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8\"/>
    </mc:Choice>
  </mc:AlternateContent>
  <bookViews>
    <workbookView xWindow="0" yWindow="0" windowWidth="20490" windowHeight="7455"/>
  </bookViews>
  <sheets>
    <sheet name="TEC298_RMSP_CEM" sheetId="1" r:id="rId1"/>
    <sheet name="Dicionário EL1998_TEC2_RMSP_CEM" sheetId="2" r:id="rId2"/>
    <sheet name="Candidatos a presidente 1998" sheetId="3" r:id="rId3"/>
    <sheet name="Candidatos a governador 1998" sheetId="4" r:id="rId4"/>
    <sheet name="Candidatos a senador 1998" sheetId="5" r:id="rId5"/>
    <sheet name="Partidos deputado 1998" sheetId="6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71" i="1" l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<sst xmlns="http://schemas.openxmlformats.org/spreadsheetml/2006/main" count="1611" uniqueCount="961">
  <si>
    <t>ANO_ELE</t>
  </si>
  <si>
    <t>MUN_SIG</t>
  </si>
  <si>
    <t>TEC2_SIG</t>
  </si>
  <si>
    <t>TEC2_NOM</t>
  </si>
  <si>
    <t>PMN</t>
  </si>
  <si>
    <t>PRP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</si>
  <si>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</si>
  <si>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</si>
  <si>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</si>
  <si>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</si>
  <si>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</si>
  <si>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</si>
  <si>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</si>
  <si>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Sigla do território eleitoral - 2 (produzido pelo CEM)</t>
  </si>
  <si>
    <t>Nome do território eleitoral - 2 (produzido pelo CEM)</t>
  </si>
  <si>
    <t>TEC2_NM_A</t>
  </si>
  <si>
    <t>Nome com acentuação do território eleitoral - 2 (produzido pelo CEM)</t>
  </si>
  <si>
    <t>TEC2_TIP</t>
  </si>
  <si>
    <t>Tipo de agrupamento usado para criação do território eleitoral - 2 (Município ou Subprefeitura)</t>
  </si>
  <si>
    <t>MUN_NOM</t>
  </si>
  <si>
    <t>AREA_KM2</t>
  </si>
  <si>
    <t>Área do território eleitoral -2 (produzido pelo CEM) em quilômetros quadrados</t>
  </si>
  <si>
    <t>HAB_KM2</t>
  </si>
  <si>
    <t>Habitantes por quilômetro quadrado do território eleitoral - 2 (produzido pelo CEM)</t>
  </si>
  <si>
    <t>MUN_NOME</t>
  </si>
  <si>
    <t>ARUJA</t>
  </si>
  <si>
    <t>ARU</t>
  </si>
  <si>
    <t>BARUERI</t>
  </si>
  <si>
    <t>BAR</t>
  </si>
  <si>
    <t>BAL</t>
  </si>
  <si>
    <t>BARUERI ALPHAVILLE</t>
  </si>
  <si>
    <t>BCE</t>
  </si>
  <si>
    <t>BARUERI CENTRAL</t>
  </si>
  <si>
    <t>BIRITIBA MIRIM</t>
  </si>
  <si>
    <t>BBM</t>
  </si>
  <si>
    <t>CAIEIRAS</t>
  </si>
  <si>
    <t>CAI</t>
  </si>
  <si>
    <t>CAJAMAR</t>
  </si>
  <si>
    <t>CJM</t>
  </si>
  <si>
    <t>CARAPICUIBA</t>
  </si>
  <si>
    <t>CBA</t>
  </si>
  <si>
    <t>CBC</t>
  </si>
  <si>
    <t>CARAPICUIBA CENTRAL</t>
  </si>
  <si>
    <t>VDI</t>
  </si>
  <si>
    <t>VILA DIRCE</t>
  </si>
  <si>
    <t>COTIA</t>
  </si>
  <si>
    <t>COT</t>
  </si>
  <si>
    <t>CCA</t>
  </si>
  <si>
    <t>CAUCAIA DO ALTO</t>
  </si>
  <si>
    <t>COC</t>
  </si>
  <si>
    <t>COTIA CENTRAL</t>
  </si>
  <si>
    <t>DIADEMA</t>
  </si>
  <si>
    <t>DIA</t>
  </si>
  <si>
    <t>DIC</t>
  </si>
  <si>
    <t>DIADEMA CENTRAL</t>
  </si>
  <si>
    <t>ELD</t>
  </si>
  <si>
    <t>ELDORADO</t>
  </si>
  <si>
    <t>PIRAPORINHA</t>
  </si>
  <si>
    <t>EMBU DAS ARTES</t>
  </si>
  <si>
    <t>EAR</t>
  </si>
  <si>
    <t>EAC</t>
  </si>
  <si>
    <t>SED</t>
  </si>
  <si>
    <t>SANTO EDUARDO</t>
  </si>
  <si>
    <t>EMBU GUACU</t>
  </si>
  <si>
    <t>EGU</t>
  </si>
  <si>
    <t>FERRAZ DE VASCONCELOS</t>
  </si>
  <si>
    <t>FVA</t>
  </si>
  <si>
    <t>FRANCISCO MORATO</t>
  </si>
  <si>
    <t>FMO</t>
  </si>
  <si>
    <t>FRANCO DA ROCHA</t>
  </si>
  <si>
    <t>FRO</t>
  </si>
  <si>
    <t>GUARAREMA</t>
  </si>
  <si>
    <t>GMA</t>
  </si>
  <si>
    <t>GUARULHOS</t>
  </si>
  <si>
    <t>GRU</t>
  </si>
  <si>
    <t>CUM</t>
  </si>
  <si>
    <t>CUMBICA</t>
  </si>
  <si>
    <t>GRC</t>
  </si>
  <si>
    <t>GUARULHOS CENTRAL</t>
  </si>
  <si>
    <t>PIMENTAS</t>
  </si>
  <si>
    <t>SJO</t>
  </si>
  <si>
    <t>SAO JOAO</t>
  </si>
  <si>
    <t>TAB</t>
  </si>
  <si>
    <t>TABOAO</t>
  </si>
  <si>
    <t>VAU</t>
  </si>
  <si>
    <t>VILA AUGUSTA</t>
  </si>
  <si>
    <t>VGV</t>
  </si>
  <si>
    <t>VILA GALVAO</t>
  </si>
  <si>
    <t>ITAPECERICA DA SERRA</t>
  </si>
  <si>
    <t>ITS</t>
  </si>
  <si>
    <t>ITAPEVI</t>
  </si>
  <si>
    <t>IVI</t>
  </si>
  <si>
    <t>ITAQUAQUECETUBA</t>
  </si>
  <si>
    <t>IQQ</t>
  </si>
  <si>
    <t>AIR</t>
  </si>
  <si>
    <t>AIRTON SENA</t>
  </si>
  <si>
    <t>IQC</t>
  </si>
  <si>
    <t>JANDIRA</t>
  </si>
  <si>
    <t>JAN</t>
  </si>
  <si>
    <t>JUQUITIBA</t>
  </si>
  <si>
    <t>JBA</t>
  </si>
  <si>
    <t>MAIRIPORA</t>
  </si>
  <si>
    <t>MRP</t>
  </si>
  <si>
    <t>MAUA</t>
  </si>
  <si>
    <t>MAU</t>
  </si>
  <si>
    <t>CIK</t>
  </si>
  <si>
    <t>CAPUAVA-ITAPARK</t>
  </si>
  <si>
    <t>MAC</t>
  </si>
  <si>
    <t>MAUA CENTRAL</t>
  </si>
  <si>
    <t>ZAI</t>
  </si>
  <si>
    <t>ZAIRA</t>
  </si>
  <si>
    <t>MOGI DAS CRUZES</t>
  </si>
  <si>
    <t>MGC</t>
  </si>
  <si>
    <t>BRC</t>
  </si>
  <si>
    <t>BRAS CUBAS</t>
  </si>
  <si>
    <t>CSO</t>
  </si>
  <si>
    <t>CESAR DE SOUSA</t>
  </si>
  <si>
    <t>OSASCO</t>
  </si>
  <si>
    <t>OSA</t>
  </si>
  <si>
    <t>BIA</t>
  </si>
  <si>
    <t>BUSSOCABA-IARA</t>
  </si>
  <si>
    <t>HMA</t>
  </si>
  <si>
    <t>HELENA MARIA</t>
  </si>
  <si>
    <t>OSC</t>
  </si>
  <si>
    <t>OSASCO CENTRAL</t>
  </si>
  <si>
    <t>QTU</t>
  </si>
  <si>
    <t>QUITAUNA</t>
  </si>
  <si>
    <t>RCH</t>
  </si>
  <si>
    <t>ROCHDALE</t>
  </si>
  <si>
    <t>STO</t>
  </si>
  <si>
    <t>SANTO ANTONIO</t>
  </si>
  <si>
    <t>PIRAPORA DO BOM JESUS</t>
  </si>
  <si>
    <t>PBJ</t>
  </si>
  <si>
    <t>POA</t>
  </si>
  <si>
    <t>RIBEIRAO PIRES</t>
  </si>
  <si>
    <t>RPI</t>
  </si>
  <si>
    <t>CAL</t>
  </si>
  <si>
    <t>CENTRO ALTO</t>
  </si>
  <si>
    <t>RPC</t>
  </si>
  <si>
    <t>RIBEIRAO PIRES CENTRAL</t>
  </si>
  <si>
    <t>RIO GRANDE DA SERRA</t>
  </si>
  <si>
    <t>RGS</t>
  </si>
  <si>
    <t>SALESOPOLIS</t>
  </si>
  <si>
    <t>SPS</t>
  </si>
  <si>
    <t>SANTA ISABEL</t>
  </si>
  <si>
    <t>SIS</t>
  </si>
  <si>
    <t>SANTANA DE PARNAIBA</t>
  </si>
  <si>
    <t>STP</t>
  </si>
  <si>
    <t>SANTO ANDRE</t>
  </si>
  <si>
    <t>SAD</t>
  </si>
  <si>
    <t>CPV</t>
  </si>
  <si>
    <t>CAPUAVA</t>
  </si>
  <si>
    <t>PRM</t>
  </si>
  <si>
    <t>PRESTES MAIA</t>
  </si>
  <si>
    <t>QRF</t>
  </si>
  <si>
    <t>QUEIROS FILHO</t>
  </si>
  <si>
    <t>SAL</t>
  </si>
  <si>
    <t>SANTO ANDRE CENTRAL</t>
  </si>
  <si>
    <t>UTN</t>
  </si>
  <si>
    <t>UTINGA</t>
  </si>
  <si>
    <t>VPI</t>
  </si>
  <si>
    <t>VILA PIRES</t>
  </si>
  <si>
    <t>SAO BERNARDO DO CAMPO</t>
  </si>
  <si>
    <t>SBC</t>
  </si>
  <si>
    <t>ASN</t>
  </si>
  <si>
    <t>ASSUNCAO</t>
  </si>
  <si>
    <t>BNE</t>
  </si>
  <si>
    <t>BAETA NEVES</t>
  </si>
  <si>
    <t>PLA</t>
  </si>
  <si>
    <t>PLANALTO</t>
  </si>
  <si>
    <t>RPR</t>
  </si>
  <si>
    <t>REPRESA</t>
  </si>
  <si>
    <t>RRA</t>
  </si>
  <si>
    <t>RUDGE RAMOS</t>
  </si>
  <si>
    <t>SBL</t>
  </si>
  <si>
    <t>SAO BERNARDO CENTRAL</t>
  </si>
  <si>
    <t>SAO CAETANO DO SUL</t>
  </si>
  <si>
    <t>SCS</t>
  </si>
  <si>
    <t>BCL</t>
  </si>
  <si>
    <t>BARCELONA</t>
  </si>
  <si>
    <t>SCC</t>
  </si>
  <si>
    <t>SAO CAETANO CENTRAL</t>
  </si>
  <si>
    <t>SAO LOURENCO DA SERRA</t>
  </si>
  <si>
    <t>SLS</t>
  </si>
  <si>
    <t>SAO PAULO</t>
  </si>
  <si>
    <t>SAO</t>
  </si>
  <si>
    <t>AAL</t>
  </si>
  <si>
    <t>ARTUR ALVIM</t>
  </si>
  <si>
    <t>ANH</t>
  </si>
  <si>
    <t>ANHANGUERA</t>
  </si>
  <si>
    <t>API</t>
  </si>
  <si>
    <t>ALTO DE PINHEIROS</t>
  </si>
  <si>
    <t>ARA</t>
  </si>
  <si>
    <t>AGUA RASA</t>
  </si>
  <si>
    <t>ARI</t>
  </si>
  <si>
    <t>ARICANDUVA</t>
  </si>
  <si>
    <t>BEL</t>
  </si>
  <si>
    <t>BELEM</t>
  </si>
  <si>
    <t>BFU</t>
  </si>
  <si>
    <t>BARRA FUNDA</t>
  </si>
  <si>
    <t>BRE</t>
  </si>
  <si>
    <t>BOM RETIRO</t>
  </si>
  <si>
    <t>BRL</t>
  </si>
  <si>
    <t>BRASILANDIA</t>
  </si>
  <si>
    <t>BRS</t>
  </si>
  <si>
    <t>BRAS</t>
  </si>
  <si>
    <t>BUT</t>
  </si>
  <si>
    <t>BUTANTA</t>
  </si>
  <si>
    <t>BVI</t>
  </si>
  <si>
    <t>BELA VISTA</t>
  </si>
  <si>
    <t>CAC</t>
  </si>
  <si>
    <t>CACHOEIRINHA</t>
  </si>
  <si>
    <t>CAD</t>
  </si>
  <si>
    <t>CIDADE ADEMAR</t>
  </si>
  <si>
    <t>CAR</t>
  </si>
  <si>
    <t>CARRAO</t>
  </si>
  <si>
    <t>CBE</t>
  </si>
  <si>
    <t>CAMPO BELO</t>
  </si>
  <si>
    <t>CDU</t>
  </si>
  <si>
    <t>CIDADE DUTRA</t>
  </si>
  <si>
    <t>CGR</t>
  </si>
  <si>
    <t>CAMPO GRANDE</t>
  </si>
  <si>
    <t>CLD</t>
  </si>
  <si>
    <t>CIDADE LIDER</t>
  </si>
  <si>
    <t>CLM</t>
  </si>
  <si>
    <t>CAMPO LIMPO</t>
  </si>
  <si>
    <t>CMB</t>
  </si>
  <si>
    <t>CAMBUCI</t>
  </si>
  <si>
    <t>CNG</t>
  </si>
  <si>
    <t>CANGAIBA</t>
  </si>
  <si>
    <t>CON</t>
  </si>
  <si>
    <t>CONSOLACAO</t>
  </si>
  <si>
    <t>CRE</t>
  </si>
  <si>
    <t>CAPAO REDONDO</t>
  </si>
  <si>
    <t>CTI</t>
  </si>
  <si>
    <t>CIDADE TIRADENTES</t>
  </si>
  <si>
    <t>CUR</t>
  </si>
  <si>
    <t>CURSINO</t>
  </si>
  <si>
    <t>CVE</t>
  </si>
  <si>
    <t>CASA VERDE</t>
  </si>
  <si>
    <t>ERM</t>
  </si>
  <si>
    <t>ERMELINO MATARAZZO</t>
  </si>
  <si>
    <t>FRE</t>
  </si>
  <si>
    <t>FREGUESIA DO O</t>
  </si>
  <si>
    <t>GRA</t>
  </si>
  <si>
    <t>GRAJAU</t>
  </si>
  <si>
    <t>GUA</t>
  </si>
  <si>
    <t>GUAIANASES</t>
  </si>
  <si>
    <t>IBI</t>
  </si>
  <si>
    <t>ITAIM BIBI</t>
  </si>
  <si>
    <t>IGU</t>
  </si>
  <si>
    <t>IGUATEMI</t>
  </si>
  <si>
    <t>IPA</t>
  </si>
  <si>
    <t>ITAIM PAULISTA</t>
  </si>
  <si>
    <t>IPI</t>
  </si>
  <si>
    <t>IPIRANGA</t>
  </si>
  <si>
    <t>ITQ</t>
  </si>
  <si>
    <t>ITAQUERA</t>
  </si>
  <si>
    <t>JAB</t>
  </si>
  <si>
    <t>JABAQUARA</t>
  </si>
  <si>
    <t>JAC</t>
  </si>
  <si>
    <t>JACANA</t>
  </si>
  <si>
    <t>JAG</t>
  </si>
  <si>
    <t>JAGUARA</t>
  </si>
  <si>
    <t>JAR</t>
  </si>
  <si>
    <t>JARAGUA</t>
  </si>
  <si>
    <t>JBO</t>
  </si>
  <si>
    <t>JOSE BONIFACIO</t>
  </si>
  <si>
    <t>JDA</t>
  </si>
  <si>
    <t>JARDIM ANGELA</t>
  </si>
  <si>
    <t>JDH</t>
  </si>
  <si>
    <t>JARDIM HELENA</t>
  </si>
  <si>
    <t>JDP</t>
  </si>
  <si>
    <t>JARDIM PAULISTA</t>
  </si>
  <si>
    <t>JDS</t>
  </si>
  <si>
    <t>JARDIM SAO LUIS</t>
  </si>
  <si>
    <t>JRE</t>
  </si>
  <si>
    <t>JAGUARE</t>
  </si>
  <si>
    <t>LAJ</t>
  </si>
  <si>
    <t>LAJEADO</t>
  </si>
  <si>
    <t>LAP</t>
  </si>
  <si>
    <t>LAPA</t>
  </si>
  <si>
    <t>LIB</t>
  </si>
  <si>
    <t>LIBERDADE</t>
  </si>
  <si>
    <t>LIM</t>
  </si>
  <si>
    <t>LIMAO</t>
  </si>
  <si>
    <t>MAN</t>
  </si>
  <si>
    <t>MANDAQUI</t>
  </si>
  <si>
    <t>MAR</t>
  </si>
  <si>
    <t>MARSILAC</t>
  </si>
  <si>
    <t>MOE</t>
  </si>
  <si>
    <t>MOEMA</t>
  </si>
  <si>
    <t>MOO</t>
  </si>
  <si>
    <t>MOOCA</t>
  </si>
  <si>
    <t>MOR</t>
  </si>
  <si>
    <t>MORUMBI</t>
  </si>
  <si>
    <t>PDR</t>
  </si>
  <si>
    <t>PEDREIRA</t>
  </si>
  <si>
    <t>PEN</t>
  </si>
  <si>
    <t>PENHA</t>
  </si>
  <si>
    <t>PIN</t>
  </si>
  <si>
    <t>PINHEIROS</t>
  </si>
  <si>
    <t>PIR</t>
  </si>
  <si>
    <t>PIRITUBA</t>
  </si>
  <si>
    <t>PLH</t>
  </si>
  <si>
    <t>PARELHEIROS</t>
  </si>
  <si>
    <t>PQC</t>
  </si>
  <si>
    <t>PARQUE DO CARMO</t>
  </si>
  <si>
    <t>PRA</t>
  </si>
  <si>
    <t>PONTE RASA</t>
  </si>
  <si>
    <t>PRD</t>
  </si>
  <si>
    <t>PERDIZES</t>
  </si>
  <si>
    <t>PRI</t>
  </si>
  <si>
    <t>PARI</t>
  </si>
  <si>
    <t>PRS</t>
  </si>
  <si>
    <t>PERUS</t>
  </si>
  <si>
    <t>REP</t>
  </si>
  <si>
    <t>REPUBLICA</t>
  </si>
  <si>
    <t>RPE</t>
  </si>
  <si>
    <t>RIO PEQUENO</t>
  </si>
  <si>
    <t>RTA</t>
  </si>
  <si>
    <t>RAPOSO TAVARES</t>
  </si>
  <si>
    <t>SAC</t>
  </si>
  <si>
    <t>SACOMA</t>
  </si>
  <si>
    <t>SAM</t>
  </si>
  <si>
    <t>SANTO AMARO</t>
  </si>
  <si>
    <t>SAP</t>
  </si>
  <si>
    <t>SAPOPEMBA</t>
  </si>
  <si>
    <t>SAU</t>
  </si>
  <si>
    <t>SAUDE</t>
  </si>
  <si>
    <t>SCE</t>
  </si>
  <si>
    <t>SANTA CECILIA</t>
  </si>
  <si>
    <t>SDO</t>
  </si>
  <si>
    <t>SAO DOMINGOS</t>
  </si>
  <si>
    <t>SEE</t>
  </si>
  <si>
    <t>SE</t>
  </si>
  <si>
    <t>SLU</t>
  </si>
  <si>
    <t>SAO LUCAS</t>
  </si>
  <si>
    <t>SMI</t>
  </si>
  <si>
    <t>SAO MIGUEL</t>
  </si>
  <si>
    <t>SMT</t>
  </si>
  <si>
    <t>SAO MATEUS</t>
  </si>
  <si>
    <t>SOC</t>
  </si>
  <si>
    <t>SOCORRO</t>
  </si>
  <si>
    <t>SRA</t>
  </si>
  <si>
    <t>SAO RAFAEL</t>
  </si>
  <si>
    <t>STN</t>
  </si>
  <si>
    <t>SANTANA</t>
  </si>
  <si>
    <t>TAT</t>
  </si>
  <si>
    <t>TATUAPE</t>
  </si>
  <si>
    <t>TRE</t>
  </si>
  <si>
    <t>TREMEMBE</t>
  </si>
  <si>
    <t>TUC</t>
  </si>
  <si>
    <t>TUCURUVI</t>
  </si>
  <si>
    <t>VAN</t>
  </si>
  <si>
    <t>VILA ANDRADE</t>
  </si>
  <si>
    <t>VCR</t>
  </si>
  <si>
    <t>VILA CURUCA</t>
  </si>
  <si>
    <t>VFO</t>
  </si>
  <si>
    <t>VILA FORMOSA</t>
  </si>
  <si>
    <t>VGL</t>
  </si>
  <si>
    <t>VILA GUILHERME</t>
  </si>
  <si>
    <t>VJA</t>
  </si>
  <si>
    <t>VILA JACUI</t>
  </si>
  <si>
    <t>VLE</t>
  </si>
  <si>
    <t>VILA LEOPOLDINA</t>
  </si>
  <si>
    <t>VMD</t>
  </si>
  <si>
    <t>VILA MEDEIROS</t>
  </si>
  <si>
    <t>VMN</t>
  </si>
  <si>
    <t>VILA MARIANA</t>
  </si>
  <si>
    <t>VMR</t>
  </si>
  <si>
    <t>VILA MARIA</t>
  </si>
  <si>
    <t>VMT</t>
  </si>
  <si>
    <t>VILA MATILDE</t>
  </si>
  <si>
    <t>VPR</t>
  </si>
  <si>
    <t>VILA PRUDENTE</t>
  </si>
  <si>
    <t>VSO</t>
  </si>
  <si>
    <t>VILA SONIA</t>
  </si>
  <si>
    <t>SUZANO</t>
  </si>
  <si>
    <t>SNO</t>
  </si>
  <si>
    <t>SNE</t>
  </si>
  <si>
    <t>SUZANO LESTE</t>
  </si>
  <si>
    <t>SNW</t>
  </si>
  <si>
    <t>SUZANO OESTE</t>
  </si>
  <si>
    <t>TABOAO DA SERRA</t>
  </si>
  <si>
    <t>TBS</t>
  </si>
  <si>
    <t>PRJ</t>
  </si>
  <si>
    <t>PIRAJUCARA</t>
  </si>
  <si>
    <t>TBC</t>
  </si>
  <si>
    <t>VARGEM GRANDE PAULISTA</t>
  </si>
  <si>
    <t>VGP</t>
  </si>
  <si>
    <t>Arujá</t>
  </si>
  <si>
    <t>MUNICIPIO</t>
  </si>
  <si>
    <t>Barueri Alphaville</t>
  </si>
  <si>
    <t>ZONA ELEITORAL</t>
  </si>
  <si>
    <t>Barueri Central</t>
  </si>
  <si>
    <t>Biritiba-Mirim</t>
  </si>
  <si>
    <t>Caieiras</t>
  </si>
  <si>
    <t>Cajamar</t>
  </si>
  <si>
    <t>Carapicuíba Central</t>
  </si>
  <si>
    <t>Vila Dirce</t>
  </si>
  <si>
    <t>Caucaia do Alto</t>
  </si>
  <si>
    <t>Cotia Central</t>
  </si>
  <si>
    <t>Diadema Central</t>
  </si>
  <si>
    <t>Eldorado</t>
  </si>
  <si>
    <t>Piraporinha</t>
  </si>
  <si>
    <t>EMBU DAS ARTES CENTRAL</t>
  </si>
  <si>
    <t>Embu das Artes Central</t>
  </si>
  <si>
    <t>Santo Eduardo</t>
  </si>
  <si>
    <t>Embu-Guaçu</t>
  </si>
  <si>
    <t>Ferraz de Vasconcelos</t>
  </si>
  <si>
    <t>Francisco Morato</t>
  </si>
  <si>
    <t>Franco da Rocha</t>
  </si>
  <si>
    <t>Guararema</t>
  </si>
  <si>
    <t>Cumbica</t>
  </si>
  <si>
    <t>Guarulhos Central</t>
  </si>
  <si>
    <t>Pimentas</t>
  </si>
  <si>
    <t>São João</t>
  </si>
  <si>
    <t>Taboão</t>
  </si>
  <si>
    <t>Vila Augusta</t>
  </si>
  <si>
    <t>Vila Galvão</t>
  </si>
  <si>
    <t>Itapecerica da Serra</t>
  </si>
  <si>
    <t>Itapevi</t>
  </si>
  <si>
    <t>Airton Sena</t>
  </si>
  <si>
    <t>ITAQUAQUECETUBA CENTRAL</t>
  </si>
  <si>
    <t>Itaquaquecetuba Central</t>
  </si>
  <si>
    <t>Jandira</t>
  </si>
  <si>
    <t>Juquitiba</t>
  </si>
  <si>
    <t>Mairiporã</t>
  </si>
  <si>
    <t>Capuava-Itapark</t>
  </si>
  <si>
    <t>Mauá Central</t>
  </si>
  <si>
    <t>Zaíra</t>
  </si>
  <si>
    <t>Brás Cubas</t>
  </si>
  <si>
    <t>César de Sousa</t>
  </si>
  <si>
    <t>MOGI DAS CRUZES CENTRAL</t>
  </si>
  <si>
    <t>Mogi das Cruzes Central</t>
  </si>
  <si>
    <t>Bussocaba-Iara</t>
  </si>
  <si>
    <t>Helena Maria</t>
  </si>
  <si>
    <t>Osasco Central</t>
  </si>
  <si>
    <t>Quitaúna</t>
  </si>
  <si>
    <t>Rochdale</t>
  </si>
  <si>
    <t>Santo Antônio</t>
  </si>
  <si>
    <t>Pirapora do Bom Jesus</t>
  </si>
  <si>
    <t>Poá</t>
  </si>
  <si>
    <t>Centro Alto</t>
  </si>
  <si>
    <t>Ribeirão Pires Central</t>
  </si>
  <si>
    <t>Rio Grande da Serra</t>
  </si>
  <si>
    <t>Salesópolis</t>
  </si>
  <si>
    <t>Santa Isabel</t>
  </si>
  <si>
    <t>Santana de Parnaíba</t>
  </si>
  <si>
    <t>Capuava</t>
  </si>
  <si>
    <t>Prestes Maia</t>
  </si>
  <si>
    <t>Queirós Filho</t>
  </si>
  <si>
    <t>Santo André Central</t>
  </si>
  <si>
    <t>Utinga</t>
  </si>
  <si>
    <t>Vila Pires</t>
  </si>
  <si>
    <t>Assunção</t>
  </si>
  <si>
    <t>Baeta Neves</t>
  </si>
  <si>
    <t>Planalto</t>
  </si>
  <si>
    <t>Represa</t>
  </si>
  <si>
    <t>Rudge Ramos</t>
  </si>
  <si>
    <t>São Bernardo Central</t>
  </si>
  <si>
    <t>Barcelona</t>
  </si>
  <si>
    <t>São Caetano Central</t>
  </si>
  <si>
    <t>São Lourenço da Serra</t>
  </si>
  <si>
    <t>Artur Alvim</t>
  </si>
  <si>
    <t>DISTRITO</t>
  </si>
  <si>
    <t>Anhanguera</t>
  </si>
  <si>
    <t>Alto de Pinheiros</t>
  </si>
  <si>
    <t>Água Rasa</t>
  </si>
  <si>
    <t>Aricanduva</t>
  </si>
  <si>
    <t>Belém</t>
  </si>
  <si>
    <t>Barra Funda</t>
  </si>
  <si>
    <t>Bom Retiro</t>
  </si>
  <si>
    <t>Brasiândia</t>
  </si>
  <si>
    <t>Brás</t>
  </si>
  <si>
    <t>Butantã</t>
  </si>
  <si>
    <t>Bela Vista</t>
  </si>
  <si>
    <t>Cachoeirinha</t>
  </si>
  <si>
    <t>Cidade Ademar</t>
  </si>
  <si>
    <t>Carrão</t>
  </si>
  <si>
    <t>Campo Belo</t>
  </si>
  <si>
    <t>Cidade Dutra</t>
  </si>
  <si>
    <t>Campo Grande</t>
  </si>
  <si>
    <t>Cidade Líder</t>
  </si>
  <si>
    <t>Campo Limpo</t>
  </si>
  <si>
    <t>Cambuci</t>
  </si>
  <si>
    <t>Cangaíba</t>
  </si>
  <si>
    <t>Consolação</t>
  </si>
  <si>
    <t>Capão Redondo</t>
  </si>
  <si>
    <t>Cidade Tiradentes</t>
  </si>
  <si>
    <t>Cursino</t>
  </si>
  <si>
    <t>Casa Verde</t>
  </si>
  <si>
    <t>Ermelino Matarazzo</t>
  </si>
  <si>
    <t>Freguesia do Ó</t>
  </si>
  <si>
    <t>Grajaú</t>
  </si>
  <si>
    <t>Guaianases</t>
  </si>
  <si>
    <t>Itaim Bibi</t>
  </si>
  <si>
    <t>Iguatemi</t>
  </si>
  <si>
    <t>Itaim Paulista</t>
  </si>
  <si>
    <t>Ipiranga</t>
  </si>
  <si>
    <t>Itaquera</t>
  </si>
  <si>
    <t>Jabaquara</t>
  </si>
  <si>
    <t>Jaçanã</t>
  </si>
  <si>
    <t>Jaguara</t>
  </si>
  <si>
    <t>Jaraguá</t>
  </si>
  <si>
    <t>José Bonifácio</t>
  </si>
  <si>
    <t>Jardim Ângela</t>
  </si>
  <si>
    <t>Jardim Helena</t>
  </si>
  <si>
    <t>Jardim Paulista</t>
  </si>
  <si>
    <t>Jardim São Luís</t>
  </si>
  <si>
    <t>Jaguaré</t>
  </si>
  <si>
    <t>Lajeado</t>
  </si>
  <si>
    <t>Lapa</t>
  </si>
  <si>
    <t>Liberdade</t>
  </si>
  <si>
    <t>Limão</t>
  </si>
  <si>
    <t>Mandaqui</t>
  </si>
  <si>
    <t>Marsilac</t>
  </si>
  <si>
    <t>Moema</t>
  </si>
  <si>
    <t>Mooca</t>
  </si>
  <si>
    <t>Morumbi</t>
  </si>
  <si>
    <t>Pedreira</t>
  </si>
  <si>
    <t>Penha</t>
  </si>
  <si>
    <t>Pinheiros</t>
  </si>
  <si>
    <t>Pirituba</t>
  </si>
  <si>
    <t>Parelheiros</t>
  </si>
  <si>
    <t>Parque do Carmo</t>
  </si>
  <si>
    <t>Ponte Rasa</t>
  </si>
  <si>
    <t>Perdizes</t>
  </si>
  <si>
    <t>Pari</t>
  </si>
  <si>
    <t>Perus</t>
  </si>
  <si>
    <t>República</t>
  </si>
  <si>
    <t>Rio Pequeno</t>
  </si>
  <si>
    <t>Raposo Tavares</t>
  </si>
  <si>
    <t>Sacomã</t>
  </si>
  <si>
    <t>Santo Amaro</t>
  </si>
  <si>
    <t>Sapopemba</t>
  </si>
  <si>
    <t>Saúde</t>
  </si>
  <si>
    <t>Santa Cecília</t>
  </si>
  <si>
    <t>São Domingos</t>
  </si>
  <si>
    <t>Sé</t>
  </si>
  <si>
    <t>São Lucas</t>
  </si>
  <si>
    <t>São Miguel</t>
  </si>
  <si>
    <t>São Mateus</t>
  </si>
  <si>
    <t>Socorro</t>
  </si>
  <si>
    <t>São Rafael</t>
  </si>
  <si>
    <t>Santana</t>
  </si>
  <si>
    <t>Tatuapé</t>
  </si>
  <si>
    <t>Tremembé</t>
  </si>
  <si>
    <t>Tucuruvi</t>
  </si>
  <si>
    <t>Vila Andrade</t>
  </si>
  <si>
    <t>Vila Curuçá</t>
  </si>
  <si>
    <t>Vila Formosa</t>
  </si>
  <si>
    <t>Vila Guilherme</t>
  </si>
  <si>
    <t>Vila Jacuí</t>
  </si>
  <si>
    <t>Vila Leopoldina</t>
  </si>
  <si>
    <t>Vila Medeiros</t>
  </si>
  <si>
    <t>Vila Mariana</t>
  </si>
  <si>
    <t>Vila Maria</t>
  </si>
  <si>
    <t>Vila Matilde</t>
  </si>
  <si>
    <t>Vila Prudente</t>
  </si>
  <si>
    <t>Vila Sónia</t>
  </si>
  <si>
    <t>Suzano Leste</t>
  </si>
  <si>
    <t>Suzano Oeste</t>
  </si>
  <si>
    <t>Pirajuçara</t>
  </si>
  <si>
    <t>TABOAO DA SERRA CENTRAL</t>
  </si>
  <si>
    <t>Taboão da Serra Central</t>
  </si>
  <si>
    <t>Vargem Grande Paulista</t>
  </si>
  <si>
    <t>D067</t>
  </si>
  <si>
    <t>Moradores em domicílios particulares permanentes ou população residente em domicílios particulares permanentes no território eleitoral - 1, segundo os dados do censo 1991 do IBGE</t>
  </si>
  <si>
    <t>PS98_113</t>
  </si>
  <si>
    <t>PS98_116</t>
  </si>
  <si>
    <t>PS98_119</t>
  </si>
  <si>
    <t>PS98_120</t>
  </si>
  <si>
    <t>PS98_123</t>
  </si>
  <si>
    <t>PS98_127</t>
  </si>
  <si>
    <t>PS98_131</t>
  </si>
  <si>
    <t>PS98_133</t>
  </si>
  <si>
    <t>PS98_143</t>
  </si>
  <si>
    <t>PS98_145</t>
  </si>
  <si>
    <t>PS98_156</t>
  </si>
  <si>
    <t>PS98_170</t>
  </si>
  <si>
    <t>PS98_195</t>
  </si>
  <si>
    <t>PS98_196</t>
  </si>
  <si>
    <t>GO98_111</t>
  </si>
  <si>
    <t>GO98_112</t>
  </si>
  <si>
    <t>GO98_113</t>
  </si>
  <si>
    <t>GO98_115</t>
  </si>
  <si>
    <t>GO98_116</t>
  </si>
  <si>
    <t>GO98_120</t>
  </si>
  <si>
    <t>GO98_127</t>
  </si>
  <si>
    <t>GO98_128</t>
  </si>
  <si>
    <t>GO98_145</t>
  </si>
  <si>
    <t>GO98_156</t>
  </si>
  <si>
    <t>GO98_195</t>
  </si>
  <si>
    <t>GO98_196</t>
  </si>
  <si>
    <t>GO98_211</t>
  </si>
  <si>
    <t>GO98_245</t>
  </si>
  <si>
    <t>GO98_295</t>
  </si>
  <si>
    <t>GO98_296</t>
  </si>
  <si>
    <t>SE98_11</t>
  </si>
  <si>
    <t>SE98_13</t>
  </si>
  <si>
    <t>SE98_14</t>
  </si>
  <si>
    <t>SE98_15</t>
  </si>
  <si>
    <t>SE98_16</t>
  </si>
  <si>
    <t>SE98_20</t>
  </si>
  <si>
    <t>SE98_27</t>
  </si>
  <si>
    <t>SE98_28</t>
  </si>
  <si>
    <t>SE98_30</t>
  </si>
  <si>
    <t>SE98_40</t>
  </si>
  <si>
    <t>SE98_43</t>
  </si>
  <si>
    <t>SE98_56</t>
  </si>
  <si>
    <t>SE98_70</t>
  </si>
  <si>
    <t>SE98_95</t>
  </si>
  <si>
    <t>SE98_96</t>
  </si>
  <si>
    <t>DF98_11</t>
  </si>
  <si>
    <t>DF98_12</t>
  </si>
  <si>
    <t>DF98_13</t>
  </si>
  <si>
    <t>DF98_14</t>
  </si>
  <si>
    <t>DF98_15</t>
  </si>
  <si>
    <t>DF98_16</t>
  </si>
  <si>
    <t>DF98_17</t>
  </si>
  <si>
    <t>DF98_18</t>
  </si>
  <si>
    <t>DF98_19</t>
  </si>
  <si>
    <t>DF98_20</t>
  </si>
  <si>
    <t>DF98_21</t>
  </si>
  <si>
    <t>DF98_22</t>
  </si>
  <si>
    <t>DF98_23</t>
  </si>
  <si>
    <t>DF98_25</t>
  </si>
  <si>
    <t>DF98_26</t>
  </si>
  <si>
    <t>DF98_27</t>
  </si>
  <si>
    <t>DF98_28</t>
  </si>
  <si>
    <t>DF98_29</t>
  </si>
  <si>
    <t>DF98_30</t>
  </si>
  <si>
    <t>DF98_31</t>
  </si>
  <si>
    <t>DF98_33</t>
  </si>
  <si>
    <t>DF98_36</t>
  </si>
  <si>
    <t>DF98_40</t>
  </si>
  <si>
    <t>DF98_41</t>
  </si>
  <si>
    <t>DF98_43</t>
  </si>
  <si>
    <t>DF98_44</t>
  </si>
  <si>
    <t>DF98_45</t>
  </si>
  <si>
    <t>DF98_56</t>
  </si>
  <si>
    <t>DF98_65</t>
  </si>
  <si>
    <t>DF98_70</t>
  </si>
  <si>
    <t>DF98_95</t>
  </si>
  <si>
    <t>DF98_96</t>
  </si>
  <si>
    <t>DE98_11</t>
  </si>
  <si>
    <t>DE98_12</t>
  </si>
  <si>
    <t>DE98_13</t>
  </si>
  <si>
    <t>DE98_14</t>
  </si>
  <si>
    <t>DE98_15</t>
  </si>
  <si>
    <t>DE98_16</t>
  </si>
  <si>
    <t>DE98_17</t>
  </si>
  <si>
    <t>DE98_18</t>
  </si>
  <si>
    <t>DE98_19</t>
  </si>
  <si>
    <t>DE98_20</t>
  </si>
  <si>
    <t>DE98_21</t>
  </si>
  <si>
    <t>DE98_22</t>
  </si>
  <si>
    <t>DE98_23</t>
  </si>
  <si>
    <t>DE98_25</t>
  </si>
  <si>
    <t>DE98_26</t>
  </si>
  <si>
    <t>DE98_27</t>
  </si>
  <si>
    <t>DE98_28</t>
  </si>
  <si>
    <t>DE98_29</t>
  </si>
  <si>
    <t>DE98_30</t>
  </si>
  <si>
    <t>DE98_31</t>
  </si>
  <si>
    <t>DE98_33</t>
  </si>
  <si>
    <t>DE98_36</t>
  </si>
  <si>
    <t>DE98_40</t>
  </si>
  <si>
    <t>DE98_41</t>
  </si>
  <si>
    <t>DE98_43</t>
  </si>
  <si>
    <t>DE98_44</t>
  </si>
  <si>
    <t>DE98_45</t>
  </si>
  <si>
    <t>DE98_56</t>
  </si>
  <si>
    <t>DE98_65</t>
  </si>
  <si>
    <t>DE98_70</t>
  </si>
  <si>
    <t>DE98_95</t>
  </si>
  <si>
    <t>DE98_96</t>
  </si>
  <si>
    <t>Quantidade de votos apurados para presidente no território eleitoral - 2 para o número de candidato 13 (1o. turno de 1998)</t>
  </si>
  <si>
    <t>Quantidade de votos apurados para presidente no território eleitoral - 2 para o número de candidato 16 (1o. turno de 1998)</t>
  </si>
  <si>
    <t>Quantidade de votos apurados para presidente no território eleitoral - 2 para o número de candidato 19 (1o. turno de 1998)</t>
  </si>
  <si>
    <t>Quantidade de votos apurados para presidente no território eleitoral - 2 para o número de candidato 20 (1o. turno de 1998)</t>
  </si>
  <si>
    <t>Quantidade de votos apurados para presidente no território eleitoral - 2 para o número de candidato 23 (1o. turno de 1998)</t>
  </si>
  <si>
    <t>Quantidade de votos apurados para presidente no território eleitoral - 2 para o número de candidato 27 (1o. turno de 1998)</t>
  </si>
  <si>
    <t>Quantidade de votos apurados para presidente no território eleitoral - 2 para o número de candidato 31 (1o. turno de 1998)</t>
  </si>
  <si>
    <t>Quantidade de votos apurados para presidente no território eleitoral - 2 para o número de candidato 33 (1o. turno de 1998)</t>
  </si>
  <si>
    <t>Quantidade de votos apurados para presidente no território eleitoral - 2 para o número de candidato 43 (1o. turno de 1998)</t>
  </si>
  <si>
    <t>Quantidade de votos apurados para presidente no território eleitoral - 2 para o número de candidato 45 (1o. turno de 1998)</t>
  </si>
  <si>
    <t>Quantidade de votos apurados para presidente no território eleitoral - 2 para o número de candidato 56 (1o. turno de 1998)</t>
  </si>
  <si>
    <t>Quantidade de votos apurados para presidente no território eleitoral - 2 para o número de candidato 70 (1o. turno de 1998)</t>
  </si>
  <si>
    <t>Quantidade de votos BRANCOS apurados para presidente no território eleitoral - 2 (1o. turno de 1998)</t>
  </si>
  <si>
    <t>Quantidade de votos NULOS apurados para presidente no território eleitoral - 2 (1o. turno de 1998)</t>
  </si>
  <si>
    <t>Quantidade de votos apurados para governador no território eleitoral - 2 para o número de candidato 11 (1o. turno de 1998)</t>
  </si>
  <si>
    <t>Quantidade de votos apurados para governador no território eleitoral - 2 para o número de candidato 12 (1o. turno de 1998)</t>
  </si>
  <si>
    <t>Quantidade de votos apurados para governador no território eleitoral - 2 para o número de candidato 13 (1o. turno de 1998)</t>
  </si>
  <si>
    <t>Quantidade de votos apurados para governador no território eleitoral - 2 para o número de candidato 15 (1o. turno de 1998)</t>
  </si>
  <si>
    <t>Quantidade de votos apurados para governador no território eleitoral - 2 para o número de candidato 16 (1o. turno de 1998)</t>
  </si>
  <si>
    <t>Quantidade de votos apurados para governador no território eleitoral - 2 para o número de candidato 20 (1o. turno de 1998)</t>
  </si>
  <si>
    <t>Quantidade de votos apurados para governador no território eleitoral - 2 para o número de candidato 27 (1o. turno de 1998)</t>
  </si>
  <si>
    <t>Quantidade de votos apurados para governador no território eleitoral - 2 para o número de candidato 28 (1o. turno de 1998)</t>
  </si>
  <si>
    <t>Quantidade de votos apurados para governador no território eleitoral - 2 para o número de candidato 45 (1o. turno de 1998)</t>
  </si>
  <si>
    <t>Quantidade de votos apurados para governador no território eleitoral - 2 para o número de candidato 56 (1o. turno de 1998)</t>
  </si>
  <si>
    <t>Quantidade de votos BRANCOS apurados para governador no território eleitoral - 2 (1o. turno de 1998)</t>
  </si>
  <si>
    <t>Quantidade de votos NULOS apurados para governador no território eleitoral - 2 (1o. turno de 1998)</t>
  </si>
  <si>
    <t>Quantidade de votos apurados para governador no território eleitoral - 2 para o número de candidato 11 (2o. turno de 1998)</t>
  </si>
  <si>
    <t>Quantidade de votos apurados para governador no território eleitoral - 2 para o número de candidato 45 (2o. turno de 1998)</t>
  </si>
  <si>
    <t>Quantidade de votos BRANCOS apurados para governador no território eleitoral - 2 (2o. turno de 1998)</t>
  </si>
  <si>
    <t>Quantidade de votos NULOS apurados para governador no território eleitoral - 2 (2o. turno de 1998)</t>
  </si>
  <si>
    <t>Quantidade de votos apurados para senador no território eleitoral - 2 para o número de candidato 11 (eleição de 1998)</t>
  </si>
  <si>
    <t>Quantidade de votos apurados para senador no território eleitoral - 2 para o número de candidato 13 (eleição de 1998)</t>
  </si>
  <si>
    <t>Quantidade de votos apurados para senador no território eleitoral - 2 para o número de candidato 14 (eleição de 1998)</t>
  </si>
  <si>
    <t>Quantidade de votos apurados para senador no território eleitoral - 2 para o número de candidato 15 (eleição de 1998)</t>
  </si>
  <si>
    <t>Quantidade de votos apurados para senador no território eleitoral - 2 para o número de candidato 16 (eleição de 1998)</t>
  </si>
  <si>
    <t>Quantidade de votos apurados para senador no território eleitoral - 2 para o número de candidato 20 (eleição de 1998)</t>
  </si>
  <si>
    <t>Quantidade de votos apurados para senador no território eleitoral - 2 para o número de candidato 27 (eleição de 1998)</t>
  </si>
  <si>
    <t>Quantidade de votos apurados para senador no território eleitoral - 2 para o número de candidato 28 (eleição de 1998)</t>
  </si>
  <si>
    <t>Quantidade de votos apurados para senador no território eleitoral - 2 para o número de candidato 30 (eleição de 1998)</t>
  </si>
  <si>
    <t>Quantidade de votos apurados para senador no território eleitoral - 2 para o número de candidato 40 (eleição de 1998)</t>
  </si>
  <si>
    <t>Quantidade de votos apurados para senador no território eleitoral - 2 para o número de candidato 43 (eleição de 1998)</t>
  </si>
  <si>
    <t>Quantidade de votos apurados para senador no território eleitoral - 2 para o número de candidato 56 (eleição de 1998)</t>
  </si>
  <si>
    <t>Quantidade de votos apurados para senador no território eleitoral - 2 para o número de candidato 70 (eleição de 1998)</t>
  </si>
  <si>
    <t>Quantidade de votos BRANCOS apurados para senador no território eleitoral - 2 (eleição de 1998)</t>
  </si>
  <si>
    <t>Quantidade de votos NULOS apurados para senador no território eleitoral - 2 (eleição de 1998)</t>
  </si>
  <si>
    <t>Quantidade de votos apurados para deputado federal no território eleitoral - 2 para o partido de número 11 (eleição de 1998)</t>
  </si>
  <si>
    <t>Quantidade de votos apurados para deputado federal no território eleitoral - 2 para o partido de número 12 (eleição de 1998)</t>
  </si>
  <si>
    <t>Quantidade de votos apurados para deputado federal no território eleitoral - 2 para o partido de número 13 (eleição de 1998)</t>
  </si>
  <si>
    <t>Quantidade de votos apurados para deputado federal no território eleitoral - 2 para o partido de número 14 (eleição de 1998)</t>
  </si>
  <si>
    <t>Quantidade de votos apurados para deputado federal no território eleitoral - 2 para o partido de número 15 (eleição de 1998)</t>
  </si>
  <si>
    <t>Quantidade de votos apurados para deputado federal no território eleitoral - 2 para o partido de número 16 (eleição de 1998)</t>
  </si>
  <si>
    <t>Quantidade de votos apurados para deputado federal no território eleitoral - 2 para o partido de número 17 (eleição de 1998)</t>
  </si>
  <si>
    <t>Quantidade de votos apurados para deputado federal no território eleitoral - 2 para o partido de número 18 (eleição de 1998)</t>
  </si>
  <si>
    <t>Quantidade de votos apurados para deputado federal no território eleitoral - 2 para o partido de número 19 (eleição de 1998)</t>
  </si>
  <si>
    <t>Quantidade de votos apurados para deputado federal no território eleitoral - 2 para o partido de número 20 (eleição de 1998)</t>
  </si>
  <si>
    <t>Quantidade de votos apurados para deputado federal no território eleitoral - 2 para o partido de número 21 (eleição de 1998)</t>
  </si>
  <si>
    <t>Quantidade de votos apurados para deputado federal no território eleitoral - 2 para o partido de número 22 (eleição de 1998)</t>
  </si>
  <si>
    <t>Quantidade de votos apurados para deputado federal no território eleitoral - 2 para o partido de número 23 (eleição de 1998)</t>
  </si>
  <si>
    <t>Quantidade de votos apurados para deputado federal no território eleitoral - 2 para o partido de número 25 (eleição de 1998)</t>
  </si>
  <si>
    <t>Quantidade de votos apurados para deputado federal no território eleitoral - 2 para o partido de número 26 (eleição de 1998)</t>
  </si>
  <si>
    <t>Quantidade de votos apurados para deputado federal no território eleitoral - 2 para o partido de número 27 (eleição de 1998)</t>
  </si>
  <si>
    <t>Quantidade de votos apurados para deputado federal no território eleitoral - 2 para o partido de número 28 (eleição de 1998)</t>
  </si>
  <si>
    <t>Quantidade de votos apurados para deputado federal no território eleitoral - 2 para o partido de número 29 (eleição de 1998)</t>
  </si>
  <si>
    <t>Quantidade de votos apurados para deputado federal no território eleitoral - 2 para o partido de número 30 (eleição de 1998)</t>
  </si>
  <si>
    <t>Quantidade de votos apurados para deputado federal no território eleitoral - 2 para o partido de número 31 (eleição de 1998)</t>
  </si>
  <si>
    <t>Quantidade de votos apurados para deputado federal no território eleitoral - 2 para o partido de número 33 (eleição de 1998)</t>
  </si>
  <si>
    <t>Quantidade de votos apurados para deputado federal no território eleitoral - 2 para o partido de número 36 (eleição de 1998)</t>
  </si>
  <si>
    <t>Quantidade de votos apurados para deputado federal no território eleitoral - 2 para o partido de número 40 (eleição de 1998)</t>
  </si>
  <si>
    <t>Quantidade de votos apurados para deputado federal no território eleitoral - 2 para o partido de número 41 (eleição de 1998)</t>
  </si>
  <si>
    <t>Quantidade de votos apurados para deputado federal no território eleitoral - 2 para o partido de número 43 (eleição de 1998)</t>
  </si>
  <si>
    <t>Quantidade de votos apurados para deputado federal no território eleitoral - 2 para o partido de número 44 (eleição de 1998)</t>
  </si>
  <si>
    <t>Quantidade de votos apurados para deputado federal no território eleitoral - 2 para o partido de número 45 (eleição de 1998)</t>
  </si>
  <si>
    <t>Quantidade de votos apurados para deputado federal no território eleitoral - 2 para o partido de número 56 (eleição de 1998)</t>
  </si>
  <si>
    <t>Quantidade de votos apurados para deputado federal no território eleitoral - 2 para o partido de número 65 (eleição de 1998)</t>
  </si>
  <si>
    <t>Quantidade de votos apurados para deputado federal no território eleitoral - 2 para o partido de número 70 (eleição de 1998)</t>
  </si>
  <si>
    <t>Quantidade de votos BRANCOS apurados para deputado federal no território eleitoral - 2 (eleição de 1998)</t>
  </si>
  <si>
    <t>Quantidade de votos NULOS apurados para deputado federal no território eleitoral - 2 (eleição de 1998)</t>
  </si>
  <si>
    <t>Quantidade de votos apurados para deputado estadual no território eleitoral - 2 para o partido de número 11 (eleição de 1998)</t>
  </si>
  <si>
    <t>Quantidade de votos apurados para deputado estadual no território eleitoral - 2 para o partido de número 12 (eleição de 1998)</t>
  </si>
  <si>
    <t>Quantidade de votos apurados para deputado estadual no território eleitoral - 2 para o partido de número 13 (eleição de 1998)</t>
  </si>
  <si>
    <t>Quantidade de votos apurados para deputado estadual no território eleitoral - 2 para o partido de número 14 (eleição de 1998)</t>
  </si>
  <si>
    <t>Quantidade de votos apurados para deputado estadual no território eleitoral - 2 para o partido de número 15 (eleição de 1998)</t>
  </si>
  <si>
    <t>Quantidade de votos apurados para deputado estadual no território eleitoral - 2 para o partido de número 16 (eleição de 1998)</t>
  </si>
  <si>
    <t>Quantidade de votos apurados para deputado estadual no território eleitoral - 2 para o partido de número 17 (eleição de 1998)</t>
  </si>
  <si>
    <t>Quantidade de votos apurados para deputado estadual no território eleitoral - 2 para o partido de número 18 (eleição de 1998)</t>
  </si>
  <si>
    <t>Quantidade de votos apurados para deputado estadual no território eleitoral - 2 para o partido de número 19 (eleição de 1998)</t>
  </si>
  <si>
    <t>Quantidade de votos apurados para deputado estadual no território eleitoral - 2 para o partido de número 20 (eleição de 1998)</t>
  </si>
  <si>
    <t>Quantidade de votos apurados para deputado estadual no território eleitoral - 2 para o partido de número 21 (eleição de 1998)</t>
  </si>
  <si>
    <t>Quantidade de votos apurados para deputado estadual no território eleitoral - 2 para o partido de número 22 (eleição de 1998)</t>
  </si>
  <si>
    <t>Quantidade de votos apurados para deputado estadual no território eleitoral - 2 para o partido de número 23 (eleição de 1998)</t>
  </si>
  <si>
    <t>Quantidade de votos apurados para deputado estadual no território eleitoral - 2 para o partido de número 25 (eleição de 1998)</t>
  </si>
  <si>
    <t>Quantidade de votos apurados para deputado estadual no território eleitoral - 2 para o partido de número 26 (eleição de 1998)</t>
  </si>
  <si>
    <t>Quantidade de votos apurados para deputado estadual no território eleitoral - 2 para o partido de número 27 (eleição de 1998)</t>
  </si>
  <si>
    <t>Quantidade de votos apurados para deputado estadual no território eleitoral - 2 para o partido de número 28 (eleição de 1998)</t>
  </si>
  <si>
    <t>Quantidade de votos apurados para deputado estadual no território eleitoral - 2 para o partido de número 29 (eleição de 1998)</t>
  </si>
  <si>
    <t>Quantidade de votos apurados para deputado estadual no território eleitoral - 2 para o partido de número 30 (eleição de 1998)</t>
  </si>
  <si>
    <t>Quantidade de votos apurados para deputado estadual no território eleitoral - 2 para o partido de número 31 (eleição de 1998)</t>
  </si>
  <si>
    <t>Quantidade de votos apurados para deputado estadual no território eleitoral - 2 para o partido de número 33 (eleição de 1998)</t>
  </si>
  <si>
    <t>Quantidade de votos apurados para deputado estadual no território eleitoral - 2 para o partido de número 36 (eleição de 1998)</t>
  </si>
  <si>
    <t>Quantidade de votos apurados para deputado estadual no território eleitoral - 2 para o partido de número 40 (eleição de 1998)</t>
  </si>
  <si>
    <t>Quantidade de votos apurados para deputado estadual no território eleitoral - 2 para o partido de número 41 (eleição de 1998)</t>
  </si>
  <si>
    <t>Quantidade de votos apurados para deputado estadual no território eleitoral - 2 para o partido de número 43 (eleição de 1998)</t>
  </si>
  <si>
    <t>Quantidade de votos apurados para deputado estadual no território eleitoral - 2 para o partido de número 44 (eleição de 1998)</t>
  </si>
  <si>
    <t>Quantidade de votos apurados para deputado estadual no território eleitoral - 2 para o partido de número 45 (eleição de 1998)</t>
  </si>
  <si>
    <t>Quantidade de votos apurados para deputado estadual no território eleitoral - 2 para o partido de número 56 (eleição de 1998)</t>
  </si>
  <si>
    <t>Quantidade de votos apurados para deputado estadual no território eleitoral - 2 para o partido de número 65 (eleição de 1998)</t>
  </si>
  <si>
    <t>Quantidade de votos apurados para deputado estadual no território eleitoral - 2 para o partido de número 70 (eleição de 1998)</t>
  </si>
  <si>
    <t>Quantidade de votos BRANCOS apurados para deputado estadual no território eleitoral - 2 (eleição de 1998)</t>
  </si>
  <si>
    <t>Quantidade de votos NULOS apurados para deputado estadual no território eleitoral - 2 (eleição de 1998)</t>
  </si>
  <si>
    <t>Número do candidato</t>
  </si>
  <si>
    <t>Sigla do partido do candidato</t>
  </si>
  <si>
    <t>Nome do partido do candidato</t>
  </si>
  <si>
    <t>Nome completo do candidato</t>
  </si>
  <si>
    <t>Nome de urna do candidato</t>
  </si>
  <si>
    <t xml:space="preserve">PT     </t>
  </si>
  <si>
    <t xml:space="preserve">PARTIDO DOS TRABALHADORES                     </t>
  </si>
  <si>
    <t xml:space="preserve">LUIZ INÁCIO LULA DA SILVA     </t>
  </si>
  <si>
    <t xml:space="preserve">LULA                 </t>
  </si>
  <si>
    <t xml:space="preserve">PSTU   </t>
  </si>
  <si>
    <t>PARTIDO SOCIALISTA DOS TRABALHADORES UNIFICADO</t>
  </si>
  <si>
    <t xml:space="preserve">JOSÉ MARIA DE ALMEIDA         </t>
  </si>
  <si>
    <t xml:space="preserve">ZÉ MARIA             </t>
  </si>
  <si>
    <t xml:space="preserve">PTN    </t>
  </si>
  <si>
    <t xml:space="preserve">PARTIDO TRABALHISTA NACIONAL                  </t>
  </si>
  <si>
    <t xml:space="preserve">THEREZA TINAJERO RUIZ         </t>
  </si>
  <si>
    <t xml:space="preserve">THEREZA RUIZ         </t>
  </si>
  <si>
    <t xml:space="preserve">PSC    </t>
  </si>
  <si>
    <t xml:space="preserve">PARTIDO SOCIAL CRISTÃO                        </t>
  </si>
  <si>
    <t xml:space="preserve">SERGIO BUENO                  </t>
  </si>
  <si>
    <t xml:space="preserve">SERGIO BUENO         </t>
  </si>
  <si>
    <t xml:space="preserve">PPS    </t>
  </si>
  <si>
    <t xml:space="preserve">PARTIDO POPULAR SOCIALISTA                    </t>
  </si>
  <si>
    <t xml:space="preserve">CIRO FERREIRA GOMES           </t>
  </si>
  <si>
    <t xml:space="preserve">CIRO GOMES           </t>
  </si>
  <si>
    <t xml:space="preserve">PSDC   </t>
  </si>
  <si>
    <t xml:space="preserve">PARTIDO SOCIAL DEMOCRATA CRISTÃO              </t>
  </si>
  <si>
    <t xml:space="preserve">JOSÉ MARIA EYMAEL             </t>
  </si>
  <si>
    <t xml:space="preserve">EYMAEL               </t>
  </si>
  <si>
    <t xml:space="preserve">PSN    </t>
  </si>
  <si>
    <t xml:space="preserve">PARTIDO DA SOLIDARIEDADE NACIONAL             </t>
  </si>
  <si>
    <t xml:space="preserve">VASCO AZEVEDO NETO            </t>
  </si>
  <si>
    <t xml:space="preserve">VASCO NETO           </t>
  </si>
  <si>
    <t xml:space="preserve">PMN    </t>
  </si>
  <si>
    <t xml:space="preserve">PARTIDO DA MOBILIZAÇÃO NACIONAL               </t>
  </si>
  <si>
    <t xml:space="preserve">IVAN MOACYR DA FROTA          </t>
  </si>
  <si>
    <t>BRIGADEIRO IVAN FROTA</t>
  </si>
  <si>
    <t xml:space="preserve">PV     </t>
  </si>
  <si>
    <t xml:space="preserve">PARTIDO VERDE                                 </t>
  </si>
  <si>
    <t xml:space="preserve">ALFREDO HÉLIO SYRKIS          </t>
  </si>
  <si>
    <t xml:space="preserve">SIRKIS               </t>
  </si>
  <si>
    <t xml:space="preserve">PSDB   </t>
  </si>
  <si>
    <t xml:space="preserve">PARTIDO DA SOCIAL DEMOCRACIA BRASILEIRA       </t>
  </si>
  <si>
    <t xml:space="preserve">FERNANDO HENRIQUE CARDOSO     </t>
  </si>
  <si>
    <t xml:space="preserve">FERNANDO HENRIQUE    </t>
  </si>
  <si>
    <t xml:space="preserve">PRONA  </t>
  </si>
  <si>
    <t xml:space="preserve">PARTIDO DA REEDIFICAÇÃO DA ORDEM NACIONAL     </t>
  </si>
  <si>
    <t xml:space="preserve">ENÉAS FERREIRA CARNEIRO       </t>
  </si>
  <si>
    <t xml:space="preserve">ENÉAS                </t>
  </si>
  <si>
    <t>PT do B</t>
  </si>
  <si>
    <t xml:space="preserve">PARTIDO TRABALHISTA DO BRASIL                 </t>
  </si>
  <si>
    <t xml:space="preserve">JOÃO DE DEUS BARBOSA DE JESUS </t>
  </si>
  <si>
    <t xml:space="preserve">JOÃO DE DEUS BARBOSA </t>
  </si>
  <si>
    <t xml:space="preserve">PPB    </t>
  </si>
  <si>
    <t xml:space="preserve">PARTIDO PROGRESSISTA BRASILEIRO               </t>
  </si>
  <si>
    <t xml:space="preserve">PAULO SALIM MALUF                       </t>
  </si>
  <si>
    <t xml:space="preserve">PAULO MALUF                 </t>
  </si>
  <si>
    <t xml:space="preserve">PDT    </t>
  </si>
  <si>
    <t xml:space="preserve">PARTIDO DEMOCRÁTICO TRABALHISTA               </t>
  </si>
  <si>
    <t xml:space="preserve">FRANCISCO ROSSI DE ALMEIDA              </t>
  </si>
  <si>
    <t xml:space="preserve">FRANCISCO ROSSI             </t>
  </si>
  <si>
    <t xml:space="preserve">MARTA TERESA SUPLICY                    </t>
  </si>
  <si>
    <t xml:space="preserve">MARTA SUPLICY               </t>
  </si>
  <si>
    <t xml:space="preserve">PMDB   </t>
  </si>
  <si>
    <t xml:space="preserve">PARTIDO DO MOVIMENTO DEMOCRÁTICO BRASILEIRO   </t>
  </si>
  <si>
    <t xml:space="preserve">ORESTES QUERCIA                         </t>
  </si>
  <si>
    <t xml:space="preserve">QUÉRCIA                     </t>
  </si>
  <si>
    <t xml:space="preserve">ANTONIO DONIZETE FERREIRA               </t>
  </si>
  <si>
    <t xml:space="preserve">ANTONIO FERREIRA            </t>
  </si>
  <si>
    <t xml:space="preserve">EDSON FALANGA                           </t>
  </si>
  <si>
    <t xml:space="preserve">FALANGA                     </t>
  </si>
  <si>
    <t xml:space="preserve">JOÃO MANUEL BAPTISTA                    </t>
  </si>
  <si>
    <t xml:space="preserve">JOÃO MANUEL                 </t>
  </si>
  <si>
    <t xml:space="preserve">PRTB   </t>
  </si>
  <si>
    <t xml:space="preserve">PARTIDO RENOVADOR TRABALHISTA BRASILEIRO      </t>
  </si>
  <si>
    <t xml:space="preserve">JOSÉ LEVY FIDELIX DA CRUZ               </t>
  </si>
  <si>
    <t xml:space="preserve">LEVY FIDELIX                </t>
  </si>
  <si>
    <t xml:space="preserve">MÁRIO COVAS JUNIOR                      </t>
  </si>
  <si>
    <t xml:space="preserve">MÁRIO COVAS                 </t>
  </si>
  <si>
    <t xml:space="preserve">CONSTANTINO CURY NETO                   </t>
  </si>
  <si>
    <t xml:space="preserve">CONSTANTINO CURY NETO       </t>
  </si>
  <si>
    <t xml:space="preserve">OSCAR DANIEL BEZERRA SCHMIDT            </t>
  </si>
  <si>
    <t xml:space="preserve">OSCAR DO BASQUETE           </t>
  </si>
  <si>
    <t xml:space="preserve">EDUARDO MATARAZZO SUPLICY               </t>
  </si>
  <si>
    <t xml:space="preserve">SUPLICY                     </t>
  </si>
  <si>
    <t xml:space="preserve">PTB    </t>
  </si>
  <si>
    <t xml:space="preserve">PARTIDO TRABALHISTA BRASILEIRO                </t>
  </si>
  <si>
    <t xml:space="preserve">JOÃO LEITE NETO                         </t>
  </si>
  <si>
    <t xml:space="preserve">JOÃO LEITE NETO             </t>
  </si>
  <si>
    <t xml:space="preserve">JOOJI HATO                              </t>
  </si>
  <si>
    <t xml:space="preserve">JOOJI HATO                  </t>
  </si>
  <si>
    <t xml:space="preserve">MAURO AILTON PUERRO                     </t>
  </si>
  <si>
    <t xml:space="preserve">MAURO PUERRO                </t>
  </si>
  <si>
    <t>PSC</t>
  </si>
  <si>
    <t>KAYO FUKUDA</t>
  </si>
  <si>
    <t>KAYO FUKUDA (*)</t>
  </si>
  <si>
    <t xml:space="preserve">OSMAR BALDIN SIMIONATTO                 </t>
  </si>
  <si>
    <t xml:space="preserve">OSMAR SIMIONATTO            </t>
  </si>
  <si>
    <t xml:space="preserve">NICANOR AGUIAR FILHO                    </t>
  </si>
  <si>
    <t xml:space="preserve">AGUIAR FILHO                </t>
  </si>
  <si>
    <t xml:space="preserve">PGT    </t>
  </si>
  <si>
    <t xml:space="preserve">PARTIDO GERAL DOS TRABALHADORES               </t>
  </si>
  <si>
    <t xml:space="preserve">NAPOLEON MIGUEL ALVES                   </t>
  </si>
  <si>
    <t xml:space="preserve">NAPOLEÃO ALVES              </t>
  </si>
  <si>
    <t xml:space="preserve">PSB    </t>
  </si>
  <si>
    <t xml:space="preserve">PARTIDO SOCIALISTA BRASILEIRO                 </t>
  </si>
  <si>
    <t xml:space="preserve">ALMINO MONTEIRO ALVARES AFFONSO         </t>
  </si>
  <si>
    <t xml:space="preserve">ALMINO AFFONSO              </t>
  </si>
  <si>
    <t xml:space="preserve">DOMINGOS FERNANDES                      </t>
  </si>
  <si>
    <t xml:space="preserve">DOMINGOS FERNANDES          </t>
  </si>
  <si>
    <t xml:space="preserve">PAULO CESAR CORRÊA                      </t>
  </si>
  <si>
    <t xml:space="preserve">PAULO CORRÊA                </t>
  </si>
  <si>
    <t xml:space="preserve">LEÔNIDAS RODRIGUES DE OLIVEIRA          </t>
  </si>
  <si>
    <t xml:space="preserve">LEÔNIDAS R. DE OLIVEIRA     </t>
  </si>
  <si>
    <t>(*) - Candidatura indeferida a época da eleição</t>
  </si>
  <si>
    <t>Número do partido</t>
  </si>
  <si>
    <t>Sigla do partido</t>
  </si>
  <si>
    <t>Nome do partido</t>
  </si>
  <si>
    <t>PPB</t>
  </si>
  <si>
    <t>PARTIDO PROGRESSISTA BRASILEIRO</t>
  </si>
  <si>
    <t>PDT</t>
  </si>
  <si>
    <t>PARTIDO DEMOCRÁTICO TRABALHISTA</t>
  </si>
  <si>
    <t>PT</t>
  </si>
  <si>
    <t>PARTIDO DOS TRABALHADORES</t>
  </si>
  <si>
    <t>PTB</t>
  </si>
  <si>
    <t>PARTIDO TRABALHISTA BRASILEIRO</t>
  </si>
  <si>
    <t>PMDB</t>
  </si>
  <si>
    <t>PARTIDO DO MOVIMENTO DEMOCRÁTICO BRASILEIRO</t>
  </si>
  <si>
    <t>PSTU</t>
  </si>
  <si>
    <t>PSL</t>
  </si>
  <si>
    <t>PARTIDO SOCIAL LIBERAL</t>
  </si>
  <si>
    <t>PST</t>
  </si>
  <si>
    <t>PARTIDO SOCIAL TRABALHISTA</t>
  </si>
  <si>
    <t>PTN</t>
  </si>
  <si>
    <t>PARTIDO TRABALHISTA NACIONAL</t>
  </si>
  <si>
    <t>PARTIDO SOCIAL CRISTÃO</t>
  </si>
  <si>
    <t>PCB</t>
  </si>
  <si>
    <t>PARTIDO COMUNISTA BRASILEIRO</t>
  </si>
  <si>
    <t>PL</t>
  </si>
  <si>
    <t>PARTIDO LIBERAL</t>
  </si>
  <si>
    <t>PPS</t>
  </si>
  <si>
    <t>PARTIDO POPULAR SOCIALISTA</t>
  </si>
  <si>
    <t>PFL</t>
  </si>
  <si>
    <t>PARTIDO DA FRENTE LIBERAL</t>
  </si>
  <si>
    <t>PAN</t>
  </si>
  <si>
    <t>PARTIDO DOS APOSENTADOS DA NAÇÃO</t>
  </si>
  <si>
    <t>PSDC</t>
  </si>
  <si>
    <t>PARTIDO SOCIAL DEMOCRATA CRISTÃO</t>
  </si>
  <si>
    <t>PRTB</t>
  </si>
  <si>
    <t>PARTIDO RENOVADOR TRABALHISTA BRASILEIRO</t>
  </si>
  <si>
    <t>PCO</t>
  </si>
  <si>
    <t>PARTIDO DA CAUSA OPERÁRIA</t>
  </si>
  <si>
    <t>PGT</t>
  </si>
  <si>
    <t>PARTIDO GERAL DOS TRABALHADORES</t>
  </si>
  <si>
    <t>PSN</t>
  </si>
  <si>
    <t>PARTIDO DA SOLIDARIEDADE NACIONAL</t>
  </si>
  <si>
    <t>PARTIDO DA MOBILIZAÇÃO NACIONAL</t>
  </si>
  <si>
    <t>PRN</t>
  </si>
  <si>
    <t>PARTIDO DA RECONSTRUÇÃO NACIONAL</t>
  </si>
  <si>
    <t>PSB</t>
  </si>
  <si>
    <t>PARTIDO SOCIALISTA BRASILEIRO</t>
  </si>
  <si>
    <t>PSD</t>
  </si>
  <si>
    <t>PARTIDO SOCIAL DEMOCRÁTICO</t>
  </si>
  <si>
    <t>PV</t>
  </si>
  <si>
    <t>PARTIDO VERDE</t>
  </si>
  <si>
    <t>PARTIDO REPUBLICANO PROGRESSISTA</t>
  </si>
  <si>
    <t>PSDB</t>
  </si>
  <si>
    <t>PARTIDO DA SOCIAL DEMOCRACIA BRASILEIRA</t>
  </si>
  <si>
    <t>PRONA</t>
  </si>
  <si>
    <t>PARTIDO DA REEDIFICAÇÃO DA ORDEM NACIONAL</t>
  </si>
  <si>
    <t>PC do B</t>
  </si>
  <si>
    <t>PARTIDO COMUNISTA DO BRASIL</t>
  </si>
  <si>
    <t>PARTIDO TRABALHISTA DO BRASIL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</si>
</sst>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DO171"/>
  <sheetViews>
    <sheetView tabSelected="1" workbookViewId="0"/>
  </sheetViews>
  <sheetFormatPr defaultRowHeight="15" x14ac:dyDescent="0.25"/>
  <cols>
    <col min="1" max="2" width="9" bestFit="1" customWidth="1"/>
    <col min="3" max="3" width="27.28515625" bestFit="1" customWidth="1"/>
    <col min="4" max="4" width="23.28515625" bestFit="1" customWidth="1"/>
    <col min="5" max="5" width="15.85546875" bestFit="1" customWidth="1"/>
    <col min="6" max="6" width="9.28515625" bestFit="1" customWidth="1"/>
    <col min="7" max="7" width="26" bestFit="1" customWidth="1"/>
    <col min="8" max="8" width="7" bestFit="1" customWidth="1"/>
    <col min="9" max="9" width="10.5703125" bestFit="1" customWidth="1"/>
    <col min="10" max="10" width="9.5703125" bestFit="1" customWidth="1"/>
  </cols>
  <sheetData>
    <row r="1" spans="1:119" x14ac:dyDescent="0.25">
      <c r="A1" t="s">
        <v>0</v>
      </c>
      <c r="B1" t="s">
        <v>2</v>
      </c>
      <c r="C1" t="s">
        <v>3</v>
      </c>
      <c r="D1" t="s">
        <v>15</v>
      </c>
      <c r="E1" t="s">
        <v>17</v>
      </c>
      <c r="F1" t="s">
        <v>1</v>
      </c>
      <c r="G1" t="s">
        <v>24</v>
      </c>
      <c r="H1" t="s">
        <v>568</v>
      </c>
      <c r="I1" t="s">
        <v>20</v>
      </c>
      <c r="J1" t="s">
        <v>22</v>
      </c>
      <c r="K1" t="s">
        <v>570</v>
      </c>
      <c r="L1" t="s">
        <v>571</v>
      </c>
      <c r="M1" t="s">
        <v>572</v>
      </c>
      <c r="N1" t="s">
        <v>573</v>
      </c>
      <c r="O1" t="s">
        <v>574</v>
      </c>
      <c r="P1" t="s">
        <v>575</v>
      </c>
      <c r="Q1" t="s">
        <v>576</v>
      </c>
      <c r="R1" t="s">
        <v>577</v>
      </c>
      <c r="S1" t="s">
        <v>578</v>
      </c>
      <c r="T1" t="s">
        <v>579</v>
      </c>
      <c r="U1" t="s">
        <v>580</v>
      </c>
      <c r="V1" t="s">
        <v>581</v>
      </c>
      <c r="W1" t="s">
        <v>582</v>
      </c>
      <c r="X1" t="s">
        <v>583</v>
      </c>
      <c r="Y1" t="s">
        <v>584</v>
      </c>
      <c r="Z1" t="s">
        <v>585</v>
      </c>
      <c r="AA1" t="s">
        <v>586</v>
      </c>
      <c r="AB1" t="s">
        <v>587</v>
      </c>
      <c r="AC1" t="s">
        <v>588</v>
      </c>
      <c r="AD1" t="s">
        <v>589</v>
      </c>
      <c r="AE1" t="s">
        <v>590</v>
      </c>
      <c r="AF1" t="s">
        <v>591</v>
      </c>
      <c r="AG1" t="s">
        <v>592</v>
      </c>
      <c r="AH1" t="s">
        <v>593</v>
      </c>
      <c r="AI1" t="s">
        <v>594</v>
      </c>
      <c r="AJ1" t="s">
        <v>595</v>
      </c>
      <c r="AK1" t="s">
        <v>596</v>
      </c>
      <c r="AL1" t="s">
        <v>597</v>
      </c>
      <c r="AM1" t="s">
        <v>598</v>
      </c>
      <c r="AN1" t="s">
        <v>599</v>
      </c>
      <c r="AO1" t="s">
        <v>600</v>
      </c>
      <c r="AP1" t="s">
        <v>601</v>
      </c>
      <c r="AQ1" t="s">
        <v>602</v>
      </c>
      <c r="AR1" t="s">
        <v>603</v>
      </c>
      <c r="AS1" t="s">
        <v>604</v>
      </c>
      <c r="AT1" t="s">
        <v>605</v>
      </c>
      <c r="AU1" t="s">
        <v>606</v>
      </c>
      <c r="AV1" t="s">
        <v>607</v>
      </c>
      <c r="AW1" t="s">
        <v>608</v>
      </c>
      <c r="AX1" t="s">
        <v>609</v>
      </c>
      <c r="AY1" t="s">
        <v>610</v>
      </c>
      <c r="AZ1" t="s">
        <v>611</v>
      </c>
      <c r="BA1" t="s">
        <v>612</v>
      </c>
      <c r="BB1" t="s">
        <v>613</v>
      </c>
      <c r="BC1" t="s">
        <v>614</v>
      </c>
      <c r="BD1" t="s">
        <v>615</v>
      </c>
      <c r="BE1" t="s">
        <v>616</v>
      </c>
      <c r="BF1" t="s">
        <v>617</v>
      </c>
      <c r="BG1" t="s">
        <v>618</v>
      </c>
      <c r="BH1" t="s">
        <v>619</v>
      </c>
      <c r="BI1" t="s">
        <v>620</v>
      </c>
      <c r="BJ1" t="s">
        <v>621</v>
      </c>
      <c r="BK1" t="s">
        <v>622</v>
      </c>
      <c r="BL1" t="s">
        <v>623</v>
      </c>
      <c r="BM1" t="s">
        <v>624</v>
      </c>
      <c r="BN1" t="s">
        <v>625</v>
      </c>
      <c r="BO1" t="s">
        <v>626</v>
      </c>
      <c r="BP1" t="s">
        <v>627</v>
      </c>
      <c r="BQ1" t="s">
        <v>628</v>
      </c>
      <c r="BR1" t="s">
        <v>629</v>
      </c>
      <c r="BS1" t="s">
        <v>630</v>
      </c>
      <c r="BT1" t="s">
        <v>631</v>
      </c>
      <c r="BU1" t="s">
        <v>632</v>
      </c>
      <c r="BV1" t="s">
        <v>633</v>
      </c>
      <c r="BW1" t="s">
        <v>634</v>
      </c>
      <c r="BX1" t="s">
        <v>635</v>
      </c>
      <c r="BY1" t="s">
        <v>636</v>
      </c>
      <c r="BZ1" t="s">
        <v>637</v>
      </c>
      <c r="CA1" t="s">
        <v>638</v>
      </c>
      <c r="CB1" t="s">
        <v>639</v>
      </c>
      <c r="CC1" t="s">
        <v>640</v>
      </c>
      <c r="CD1" t="s">
        <v>641</v>
      </c>
      <c r="CE1" t="s">
        <v>642</v>
      </c>
      <c r="CF1" t="s">
        <v>643</v>
      </c>
      <c r="CG1" t="s">
        <v>644</v>
      </c>
      <c r="CH1" t="s">
        <v>645</v>
      </c>
      <c r="CI1" t="s">
        <v>646</v>
      </c>
      <c r="CJ1" t="s">
        <v>647</v>
      </c>
      <c r="CK1" t="s">
        <v>648</v>
      </c>
      <c r="CL1" t="s">
        <v>649</v>
      </c>
      <c r="CM1" t="s">
        <v>650</v>
      </c>
      <c r="CN1" t="s">
        <v>651</v>
      </c>
      <c r="CO1" t="s">
        <v>652</v>
      </c>
      <c r="CP1" t="s">
        <v>653</v>
      </c>
      <c r="CQ1" t="s">
        <v>654</v>
      </c>
      <c r="CR1" t="s">
        <v>655</v>
      </c>
      <c r="CS1" t="s">
        <v>656</v>
      </c>
      <c r="CT1" t="s">
        <v>657</v>
      </c>
      <c r="CU1" t="s">
        <v>658</v>
      </c>
      <c r="CV1" t="s">
        <v>659</v>
      </c>
      <c r="CW1" t="s">
        <v>660</v>
      </c>
      <c r="CX1" t="s">
        <v>661</v>
      </c>
      <c r="CY1" t="s">
        <v>662</v>
      </c>
      <c r="CZ1" t="s">
        <v>663</v>
      </c>
      <c r="DA1" t="s">
        <v>664</v>
      </c>
      <c r="DB1" t="s">
        <v>665</v>
      </c>
      <c r="DC1" t="s">
        <v>666</v>
      </c>
      <c r="DD1" t="s">
        <v>667</v>
      </c>
      <c r="DE1" t="s">
        <v>668</v>
      </c>
      <c r="DF1" t="s">
        <v>669</v>
      </c>
      <c r="DG1" t="s">
        <v>670</v>
      </c>
      <c r="DH1" t="s">
        <v>671</v>
      </c>
      <c r="DI1" t="s">
        <v>672</v>
      </c>
      <c r="DJ1" t="s">
        <v>673</v>
      </c>
      <c r="DK1" t="s">
        <v>674</v>
      </c>
      <c r="DL1" t="s">
        <v>675</v>
      </c>
      <c r="DM1" t="s">
        <v>676</v>
      </c>
      <c r="DN1" t="s">
        <v>677</v>
      </c>
      <c r="DO1" t="s">
        <v>678</v>
      </c>
    </row>
    <row r="2" spans="1:119" x14ac:dyDescent="0.25">
      <c r="A2">
        <v>1998</v>
      </c>
      <c r="B2" t="s">
        <v>26</v>
      </c>
      <c r="C2" t="s">
        <v>25</v>
      </c>
      <c r="D2" t="s">
        <v>391</v>
      </c>
      <c r="E2" t="s">
        <v>392</v>
      </c>
      <c r="F2" t="s">
        <v>26</v>
      </c>
      <c r="G2" t="s">
        <v>25</v>
      </c>
      <c r="H2">
        <v>37292</v>
      </c>
      <c r="I2">
        <v>96.27</v>
      </c>
      <c r="J2" s="13">
        <f t="shared" ref="J2:J33" si="0">H2/I2</f>
        <v>387.36885841902983</v>
      </c>
      <c r="K2">
        <v>6959</v>
      </c>
      <c r="L2">
        <v>81</v>
      </c>
      <c r="M2">
        <v>82</v>
      </c>
      <c r="N2">
        <v>62</v>
      </c>
      <c r="O2">
        <v>2218</v>
      </c>
      <c r="P2">
        <v>158</v>
      </c>
      <c r="Q2">
        <v>65</v>
      </c>
      <c r="R2">
        <v>78</v>
      </c>
      <c r="S2">
        <v>91</v>
      </c>
      <c r="T2">
        <v>14131</v>
      </c>
      <c r="U2">
        <v>912</v>
      </c>
      <c r="V2">
        <v>133</v>
      </c>
      <c r="W2">
        <v>2550</v>
      </c>
      <c r="X2">
        <v>2585</v>
      </c>
      <c r="Y2">
        <v>8113</v>
      </c>
      <c r="Z2">
        <v>4763</v>
      </c>
      <c r="AA2">
        <v>4723</v>
      </c>
      <c r="AB2">
        <v>1800</v>
      </c>
      <c r="AC2">
        <v>60</v>
      </c>
      <c r="AD2">
        <v>56</v>
      </c>
      <c r="AE2">
        <v>92</v>
      </c>
      <c r="AF2">
        <v>56</v>
      </c>
      <c r="AG2">
        <v>4464</v>
      </c>
      <c r="AH2">
        <v>115</v>
      </c>
      <c r="AI2">
        <v>3433</v>
      </c>
      <c r="AJ2">
        <v>2430</v>
      </c>
      <c r="AK2">
        <v>12283</v>
      </c>
      <c r="AL2">
        <v>14143</v>
      </c>
      <c r="AM2">
        <v>307</v>
      </c>
      <c r="AN2">
        <v>2215</v>
      </c>
      <c r="AO2">
        <v>8037</v>
      </c>
      <c r="AP2">
        <v>9257</v>
      </c>
      <c r="AQ2">
        <v>3972</v>
      </c>
      <c r="AR2">
        <v>646</v>
      </c>
      <c r="AS2">
        <v>90</v>
      </c>
      <c r="AT2">
        <v>105</v>
      </c>
      <c r="AU2">
        <v>455</v>
      </c>
      <c r="AV2">
        <v>51</v>
      </c>
      <c r="AW2">
        <v>60</v>
      </c>
      <c r="AX2">
        <v>206</v>
      </c>
      <c r="AY2">
        <v>135</v>
      </c>
      <c r="AZ2">
        <v>312</v>
      </c>
      <c r="BA2">
        <v>53</v>
      </c>
      <c r="BB2">
        <v>3455</v>
      </c>
      <c r="BC2">
        <v>3271</v>
      </c>
      <c r="BD2">
        <v>5233</v>
      </c>
      <c r="BE2">
        <v>262</v>
      </c>
      <c r="BF2">
        <v>1926</v>
      </c>
      <c r="BG2">
        <v>390</v>
      </c>
      <c r="BH2">
        <v>1300</v>
      </c>
      <c r="BI2">
        <v>65</v>
      </c>
      <c r="BJ2">
        <v>3</v>
      </c>
      <c r="BK2">
        <v>7</v>
      </c>
      <c r="BL2">
        <v>1</v>
      </c>
      <c r="BM2">
        <v>25</v>
      </c>
      <c r="BN2">
        <v>2</v>
      </c>
      <c r="BO2">
        <v>5596</v>
      </c>
      <c r="BP2">
        <v>65</v>
      </c>
      <c r="BQ2">
        <v>977</v>
      </c>
      <c r="BR2">
        <v>11</v>
      </c>
      <c r="BS2">
        <v>12</v>
      </c>
      <c r="BT2">
        <v>20</v>
      </c>
      <c r="BU2">
        <v>2</v>
      </c>
      <c r="BV2">
        <v>46</v>
      </c>
      <c r="BW2">
        <v>4</v>
      </c>
      <c r="BX2">
        <v>23</v>
      </c>
      <c r="BY2">
        <v>2</v>
      </c>
      <c r="BZ2">
        <v>187</v>
      </c>
      <c r="CA2">
        <v>17</v>
      </c>
      <c r="CB2">
        <v>137</v>
      </c>
      <c r="CC2">
        <v>102</v>
      </c>
      <c r="CD2">
        <v>1856</v>
      </c>
      <c r="CE2">
        <v>882</v>
      </c>
      <c r="CF2">
        <v>146</v>
      </c>
      <c r="CG2">
        <v>60</v>
      </c>
      <c r="CH2">
        <v>3400</v>
      </c>
      <c r="CI2">
        <v>7346</v>
      </c>
      <c r="CJ2">
        <v>6162</v>
      </c>
      <c r="CK2">
        <v>562</v>
      </c>
      <c r="CL2">
        <v>2060</v>
      </c>
      <c r="CM2">
        <v>1406</v>
      </c>
      <c r="CN2">
        <v>1329</v>
      </c>
      <c r="CO2">
        <v>65</v>
      </c>
      <c r="CP2">
        <v>83</v>
      </c>
      <c r="CQ2">
        <v>22</v>
      </c>
      <c r="CR2">
        <v>5</v>
      </c>
      <c r="CS2">
        <v>22</v>
      </c>
      <c r="CT2">
        <v>4</v>
      </c>
      <c r="CU2">
        <v>650</v>
      </c>
      <c r="CV2">
        <v>100</v>
      </c>
      <c r="CW2">
        <v>883</v>
      </c>
      <c r="CX2">
        <v>9</v>
      </c>
      <c r="CY2">
        <v>50</v>
      </c>
      <c r="CZ2">
        <v>60</v>
      </c>
      <c r="DA2">
        <v>11</v>
      </c>
      <c r="DB2">
        <v>89</v>
      </c>
      <c r="DC2">
        <v>16</v>
      </c>
      <c r="DD2">
        <v>19</v>
      </c>
      <c r="DE2">
        <v>23</v>
      </c>
      <c r="DF2">
        <v>449</v>
      </c>
      <c r="DG2">
        <v>72</v>
      </c>
      <c r="DH2">
        <v>178</v>
      </c>
      <c r="DI2">
        <v>216</v>
      </c>
      <c r="DJ2">
        <v>2442</v>
      </c>
      <c r="DK2">
        <v>513</v>
      </c>
      <c r="DL2">
        <v>126</v>
      </c>
      <c r="DM2">
        <v>42</v>
      </c>
      <c r="DN2">
        <v>3676</v>
      </c>
      <c r="DO2">
        <v>8761</v>
      </c>
    </row>
    <row r="3" spans="1:119" x14ac:dyDescent="0.25">
      <c r="A3">
        <v>1998</v>
      </c>
      <c r="B3" t="s">
        <v>29</v>
      </c>
      <c r="C3" t="s">
        <v>30</v>
      </c>
      <c r="D3" t="s">
        <v>393</v>
      </c>
      <c r="E3" t="s">
        <v>394</v>
      </c>
      <c r="F3" t="s">
        <v>28</v>
      </c>
      <c r="G3" t="s">
        <v>27</v>
      </c>
      <c r="H3">
        <v>62041</v>
      </c>
      <c r="I3">
        <v>41.98</v>
      </c>
      <c r="J3" s="13">
        <f t="shared" si="0"/>
        <v>1477.8704144830872</v>
      </c>
      <c r="K3">
        <v>11502</v>
      </c>
      <c r="L3">
        <v>64</v>
      </c>
      <c r="M3">
        <v>41</v>
      </c>
      <c r="N3">
        <v>35</v>
      </c>
      <c r="O3">
        <v>2750</v>
      </c>
      <c r="P3">
        <v>82</v>
      </c>
      <c r="Q3">
        <v>48</v>
      </c>
      <c r="R3">
        <v>27</v>
      </c>
      <c r="S3">
        <v>76</v>
      </c>
      <c r="T3">
        <v>24888</v>
      </c>
      <c r="U3">
        <v>1026</v>
      </c>
      <c r="V3">
        <v>25</v>
      </c>
      <c r="W3">
        <v>2952</v>
      </c>
      <c r="X3">
        <v>6938</v>
      </c>
      <c r="Y3">
        <v>16166</v>
      </c>
      <c r="Z3">
        <v>12035</v>
      </c>
      <c r="AA3">
        <v>7648</v>
      </c>
      <c r="AB3">
        <v>1316</v>
      </c>
      <c r="AC3">
        <v>48</v>
      </c>
      <c r="AD3">
        <v>25</v>
      </c>
      <c r="AE3">
        <v>16</v>
      </c>
      <c r="AF3">
        <v>44</v>
      </c>
      <c r="AG3">
        <v>6045</v>
      </c>
      <c r="AH3">
        <v>135</v>
      </c>
      <c r="AI3">
        <v>3195</v>
      </c>
      <c r="AJ3">
        <v>3781</v>
      </c>
      <c r="AK3">
        <v>24345</v>
      </c>
      <c r="AL3">
        <v>23087</v>
      </c>
      <c r="AM3">
        <v>1378</v>
      </c>
      <c r="AN3">
        <v>1896</v>
      </c>
      <c r="AO3">
        <v>20018</v>
      </c>
      <c r="AP3">
        <v>15179</v>
      </c>
      <c r="AQ3">
        <v>4417</v>
      </c>
      <c r="AR3">
        <v>425</v>
      </c>
      <c r="AS3">
        <v>51</v>
      </c>
      <c r="AT3">
        <v>21</v>
      </c>
      <c r="AU3">
        <v>23</v>
      </c>
      <c r="AV3">
        <v>26</v>
      </c>
      <c r="AW3">
        <v>7</v>
      </c>
      <c r="AX3">
        <v>279</v>
      </c>
      <c r="AY3">
        <v>63</v>
      </c>
      <c r="AZ3">
        <v>142</v>
      </c>
      <c r="BA3">
        <v>13</v>
      </c>
      <c r="BB3">
        <v>4241</v>
      </c>
      <c r="BC3">
        <v>5549</v>
      </c>
      <c r="BD3">
        <v>2780</v>
      </c>
      <c r="BE3">
        <v>1125</v>
      </c>
      <c r="BF3">
        <v>3075</v>
      </c>
      <c r="BG3">
        <v>732</v>
      </c>
      <c r="BH3">
        <v>537</v>
      </c>
      <c r="BI3">
        <v>53</v>
      </c>
      <c r="BJ3">
        <v>18</v>
      </c>
      <c r="BK3">
        <v>15</v>
      </c>
      <c r="BL3">
        <v>18</v>
      </c>
      <c r="BM3">
        <v>30</v>
      </c>
      <c r="BN3">
        <v>61</v>
      </c>
      <c r="BO3">
        <v>899</v>
      </c>
      <c r="BP3">
        <v>179</v>
      </c>
      <c r="BQ3">
        <v>32670</v>
      </c>
      <c r="BR3">
        <v>17</v>
      </c>
      <c r="BS3">
        <v>13</v>
      </c>
      <c r="BT3">
        <v>342</v>
      </c>
      <c r="BU3">
        <v>3</v>
      </c>
      <c r="BV3">
        <v>16</v>
      </c>
      <c r="BW3">
        <v>22</v>
      </c>
      <c r="BX3">
        <v>29</v>
      </c>
      <c r="BY3">
        <v>17</v>
      </c>
      <c r="BZ3">
        <v>170</v>
      </c>
      <c r="CA3">
        <v>45</v>
      </c>
      <c r="CB3">
        <v>91</v>
      </c>
      <c r="CC3">
        <v>96</v>
      </c>
      <c r="CD3">
        <v>2822</v>
      </c>
      <c r="CE3">
        <v>238</v>
      </c>
      <c r="CF3">
        <v>56</v>
      </c>
      <c r="CG3">
        <v>4</v>
      </c>
      <c r="CH3">
        <v>2679</v>
      </c>
      <c r="CI3">
        <v>1602</v>
      </c>
      <c r="CJ3">
        <v>14180</v>
      </c>
      <c r="CK3">
        <v>3885</v>
      </c>
      <c r="CL3">
        <v>3337</v>
      </c>
      <c r="CM3">
        <v>714</v>
      </c>
      <c r="CN3">
        <v>944</v>
      </c>
      <c r="CO3">
        <v>67</v>
      </c>
      <c r="CP3">
        <v>92</v>
      </c>
      <c r="CQ3">
        <v>30</v>
      </c>
      <c r="CR3">
        <v>21</v>
      </c>
      <c r="CS3">
        <v>82</v>
      </c>
      <c r="CT3">
        <v>161</v>
      </c>
      <c r="CU3">
        <v>9413</v>
      </c>
      <c r="CV3">
        <v>191</v>
      </c>
      <c r="CW3">
        <v>4698</v>
      </c>
      <c r="CX3">
        <v>20</v>
      </c>
      <c r="CY3">
        <v>51</v>
      </c>
      <c r="CZ3">
        <v>103</v>
      </c>
      <c r="DA3">
        <v>3</v>
      </c>
      <c r="DB3">
        <v>10</v>
      </c>
      <c r="DC3">
        <v>15</v>
      </c>
      <c r="DD3">
        <v>19</v>
      </c>
      <c r="DE3">
        <v>70</v>
      </c>
      <c r="DF3">
        <v>179</v>
      </c>
      <c r="DG3">
        <v>87</v>
      </c>
      <c r="DH3">
        <v>303</v>
      </c>
      <c r="DI3">
        <v>179</v>
      </c>
      <c r="DJ3">
        <v>5221</v>
      </c>
      <c r="DK3">
        <v>356</v>
      </c>
      <c r="DL3">
        <v>69</v>
      </c>
      <c r="DM3">
        <v>12</v>
      </c>
      <c r="DN3">
        <v>4136</v>
      </c>
      <c r="DO3">
        <v>1806</v>
      </c>
    </row>
    <row r="4" spans="1:119" x14ac:dyDescent="0.25">
      <c r="A4">
        <v>1998</v>
      </c>
      <c r="B4" t="s">
        <v>31</v>
      </c>
      <c r="C4" t="s">
        <v>32</v>
      </c>
      <c r="D4" t="s">
        <v>395</v>
      </c>
      <c r="E4" t="s">
        <v>394</v>
      </c>
      <c r="F4" t="s">
        <v>28</v>
      </c>
      <c r="G4" t="s">
        <v>27</v>
      </c>
      <c r="H4">
        <v>69162</v>
      </c>
      <c r="I4">
        <v>23.99</v>
      </c>
      <c r="J4" s="13">
        <f t="shared" si="0"/>
        <v>2882.9512296790331</v>
      </c>
      <c r="K4">
        <v>15235</v>
      </c>
      <c r="L4">
        <v>74</v>
      </c>
      <c r="M4">
        <v>52</v>
      </c>
      <c r="N4">
        <v>35</v>
      </c>
      <c r="O4">
        <v>3430</v>
      </c>
      <c r="P4">
        <v>134</v>
      </c>
      <c r="Q4">
        <v>28</v>
      </c>
      <c r="R4">
        <v>48</v>
      </c>
      <c r="S4">
        <v>83</v>
      </c>
      <c r="T4">
        <v>29257</v>
      </c>
      <c r="U4">
        <v>1081</v>
      </c>
      <c r="V4">
        <v>32</v>
      </c>
      <c r="W4">
        <v>3354</v>
      </c>
      <c r="X4">
        <v>7435</v>
      </c>
      <c r="Y4">
        <v>20439</v>
      </c>
      <c r="Z4">
        <v>15069</v>
      </c>
      <c r="AA4">
        <v>10299</v>
      </c>
      <c r="AB4">
        <v>1418</v>
      </c>
      <c r="AC4">
        <v>46</v>
      </c>
      <c r="AD4">
        <v>29</v>
      </c>
      <c r="AE4">
        <v>21</v>
      </c>
      <c r="AF4">
        <v>46</v>
      </c>
      <c r="AG4">
        <v>5572</v>
      </c>
      <c r="AH4">
        <v>160</v>
      </c>
      <c r="AI4">
        <v>3362</v>
      </c>
      <c r="AJ4">
        <v>3817</v>
      </c>
      <c r="AK4">
        <v>30719</v>
      </c>
      <c r="AL4">
        <v>25704</v>
      </c>
      <c r="AM4">
        <v>1640</v>
      </c>
      <c r="AN4">
        <v>2560</v>
      </c>
      <c r="AO4">
        <v>25006</v>
      </c>
      <c r="AP4">
        <v>18906</v>
      </c>
      <c r="AQ4">
        <v>5225</v>
      </c>
      <c r="AR4">
        <v>474</v>
      </c>
      <c r="AS4">
        <v>55</v>
      </c>
      <c r="AT4">
        <v>19</v>
      </c>
      <c r="AU4">
        <v>15</v>
      </c>
      <c r="AV4">
        <v>31</v>
      </c>
      <c r="AW4">
        <v>12</v>
      </c>
      <c r="AX4">
        <v>256</v>
      </c>
      <c r="AY4">
        <v>41</v>
      </c>
      <c r="AZ4">
        <v>161</v>
      </c>
      <c r="BA4">
        <v>15</v>
      </c>
      <c r="BB4">
        <v>4301</v>
      </c>
      <c r="BC4">
        <v>5761</v>
      </c>
      <c r="BD4">
        <v>2603</v>
      </c>
      <c r="BE4">
        <v>1073</v>
      </c>
      <c r="BF4">
        <v>3127</v>
      </c>
      <c r="BG4">
        <v>727</v>
      </c>
      <c r="BH4">
        <v>429</v>
      </c>
      <c r="BI4">
        <v>60</v>
      </c>
      <c r="BJ4">
        <v>12</v>
      </c>
      <c r="BK4">
        <v>33</v>
      </c>
      <c r="BL4">
        <v>10</v>
      </c>
      <c r="BM4">
        <v>20</v>
      </c>
      <c r="BN4">
        <v>50</v>
      </c>
      <c r="BO4">
        <v>625</v>
      </c>
      <c r="BP4">
        <v>180</v>
      </c>
      <c r="BQ4">
        <v>43873</v>
      </c>
      <c r="BR4">
        <v>28</v>
      </c>
      <c r="BS4">
        <v>14</v>
      </c>
      <c r="BT4">
        <v>453</v>
      </c>
      <c r="BU4">
        <v>10</v>
      </c>
      <c r="BV4">
        <v>12</v>
      </c>
      <c r="BW4">
        <v>19</v>
      </c>
      <c r="BX4">
        <v>39</v>
      </c>
      <c r="BY4">
        <v>17</v>
      </c>
      <c r="BZ4">
        <v>174</v>
      </c>
      <c r="CA4">
        <v>33</v>
      </c>
      <c r="CB4">
        <v>81</v>
      </c>
      <c r="CC4">
        <v>38</v>
      </c>
      <c r="CD4">
        <v>1846</v>
      </c>
      <c r="CE4">
        <v>261</v>
      </c>
      <c r="CF4">
        <v>95</v>
      </c>
      <c r="CG4">
        <v>9</v>
      </c>
      <c r="CH4">
        <v>2627</v>
      </c>
      <c r="CI4">
        <v>1700</v>
      </c>
      <c r="CJ4">
        <v>20659</v>
      </c>
      <c r="CK4">
        <v>3335</v>
      </c>
      <c r="CL4">
        <v>4267</v>
      </c>
      <c r="CM4">
        <v>883</v>
      </c>
      <c r="CN4">
        <v>1140</v>
      </c>
      <c r="CO4">
        <v>97</v>
      </c>
      <c r="CP4">
        <v>96</v>
      </c>
      <c r="CQ4">
        <v>22</v>
      </c>
      <c r="CR4">
        <v>27</v>
      </c>
      <c r="CS4">
        <v>110</v>
      </c>
      <c r="CT4">
        <v>141</v>
      </c>
      <c r="CU4">
        <v>8133</v>
      </c>
      <c r="CV4">
        <v>190</v>
      </c>
      <c r="CW4">
        <v>4457</v>
      </c>
      <c r="CX4">
        <v>34</v>
      </c>
      <c r="CY4">
        <v>46</v>
      </c>
      <c r="CZ4">
        <v>84</v>
      </c>
      <c r="DA4">
        <v>6</v>
      </c>
      <c r="DB4">
        <v>23</v>
      </c>
      <c r="DC4">
        <v>31</v>
      </c>
      <c r="DD4">
        <v>18</v>
      </c>
      <c r="DE4">
        <v>119</v>
      </c>
      <c r="DF4">
        <v>259</v>
      </c>
      <c r="DG4">
        <v>115</v>
      </c>
      <c r="DH4">
        <v>371</v>
      </c>
      <c r="DI4">
        <v>70</v>
      </c>
      <c r="DJ4">
        <v>8343</v>
      </c>
      <c r="DK4">
        <v>435</v>
      </c>
      <c r="DL4">
        <v>181</v>
      </c>
      <c r="DM4">
        <v>15</v>
      </c>
      <c r="DN4">
        <v>4477</v>
      </c>
      <c r="DO4">
        <v>2094</v>
      </c>
    </row>
    <row r="5" spans="1:119" x14ac:dyDescent="0.25">
      <c r="A5">
        <v>1998</v>
      </c>
      <c r="B5" t="s">
        <v>34</v>
      </c>
      <c r="C5" t="s">
        <v>33</v>
      </c>
      <c r="D5" t="s">
        <v>396</v>
      </c>
      <c r="E5" t="s">
        <v>392</v>
      </c>
      <c r="F5" t="s">
        <v>34</v>
      </c>
      <c r="G5" t="s">
        <v>33</v>
      </c>
      <c r="H5">
        <v>17762</v>
      </c>
      <c r="I5">
        <v>318.68</v>
      </c>
      <c r="J5" s="13">
        <f t="shared" si="0"/>
        <v>55.736161666875859</v>
      </c>
      <c r="K5">
        <v>1913</v>
      </c>
      <c r="L5">
        <v>67</v>
      </c>
      <c r="M5">
        <v>46</v>
      </c>
      <c r="N5">
        <v>42</v>
      </c>
      <c r="O5">
        <v>741</v>
      </c>
      <c r="P5">
        <v>73</v>
      </c>
      <c r="Q5">
        <v>60</v>
      </c>
      <c r="R5">
        <v>52</v>
      </c>
      <c r="S5">
        <v>43</v>
      </c>
      <c r="T5">
        <v>5980</v>
      </c>
      <c r="U5">
        <v>272</v>
      </c>
      <c r="V5">
        <v>64</v>
      </c>
      <c r="W5">
        <v>1739</v>
      </c>
      <c r="X5">
        <v>1073</v>
      </c>
      <c r="Y5">
        <v>3828</v>
      </c>
      <c r="Z5">
        <v>1627</v>
      </c>
      <c r="AA5">
        <v>1569</v>
      </c>
      <c r="AB5">
        <v>581</v>
      </c>
      <c r="AC5">
        <v>45</v>
      </c>
      <c r="AD5">
        <v>26</v>
      </c>
      <c r="AE5">
        <v>53</v>
      </c>
      <c r="AF5">
        <v>27</v>
      </c>
      <c r="AG5">
        <v>1334</v>
      </c>
      <c r="AH5">
        <v>34</v>
      </c>
      <c r="AI5">
        <v>2018</v>
      </c>
      <c r="AJ5">
        <v>1023</v>
      </c>
      <c r="AK5">
        <v>6262</v>
      </c>
      <c r="AL5">
        <v>4615</v>
      </c>
      <c r="AM5">
        <v>174</v>
      </c>
      <c r="AN5">
        <v>826</v>
      </c>
      <c r="AO5">
        <v>3590</v>
      </c>
      <c r="AP5">
        <v>2598</v>
      </c>
      <c r="AQ5">
        <v>1605</v>
      </c>
      <c r="AR5">
        <v>270</v>
      </c>
      <c r="AS5">
        <v>55</v>
      </c>
      <c r="AT5">
        <v>51</v>
      </c>
      <c r="AU5">
        <v>226</v>
      </c>
      <c r="AV5">
        <v>47</v>
      </c>
      <c r="AW5">
        <v>27</v>
      </c>
      <c r="AX5">
        <v>102</v>
      </c>
      <c r="AY5">
        <v>92</v>
      </c>
      <c r="AZ5">
        <v>159</v>
      </c>
      <c r="BA5">
        <v>39</v>
      </c>
      <c r="BB5">
        <v>1851</v>
      </c>
      <c r="BC5">
        <v>1453</v>
      </c>
      <c r="BD5">
        <v>972</v>
      </c>
      <c r="BE5">
        <v>181</v>
      </c>
      <c r="BF5">
        <v>489</v>
      </c>
      <c r="BG5">
        <v>437</v>
      </c>
      <c r="BH5">
        <v>158</v>
      </c>
      <c r="BI5">
        <v>5</v>
      </c>
      <c r="BJ5">
        <v>8</v>
      </c>
      <c r="BK5">
        <v>1</v>
      </c>
      <c r="BL5">
        <v>3</v>
      </c>
      <c r="BM5">
        <v>37</v>
      </c>
      <c r="BN5">
        <v>2</v>
      </c>
      <c r="BO5">
        <v>2580</v>
      </c>
      <c r="BP5">
        <v>9</v>
      </c>
      <c r="BQ5">
        <v>1086</v>
      </c>
      <c r="BR5">
        <v>7</v>
      </c>
      <c r="BT5">
        <v>6</v>
      </c>
      <c r="BU5">
        <v>1</v>
      </c>
      <c r="BV5">
        <v>18</v>
      </c>
      <c r="BW5">
        <v>2</v>
      </c>
      <c r="BX5">
        <v>3</v>
      </c>
      <c r="BY5">
        <v>1</v>
      </c>
      <c r="BZ5">
        <v>52</v>
      </c>
      <c r="CA5">
        <v>10</v>
      </c>
      <c r="CB5">
        <v>39</v>
      </c>
      <c r="CC5">
        <v>16</v>
      </c>
      <c r="CD5">
        <v>912</v>
      </c>
      <c r="CE5">
        <v>76</v>
      </c>
      <c r="CF5">
        <v>88</v>
      </c>
      <c r="CG5">
        <v>7</v>
      </c>
      <c r="CH5">
        <v>1940</v>
      </c>
      <c r="CI5">
        <v>3019</v>
      </c>
      <c r="CJ5">
        <v>388</v>
      </c>
      <c r="CK5">
        <v>584</v>
      </c>
      <c r="CL5">
        <v>390</v>
      </c>
      <c r="CM5">
        <v>400</v>
      </c>
      <c r="CN5">
        <v>996</v>
      </c>
      <c r="CO5">
        <v>8</v>
      </c>
      <c r="CP5">
        <v>7</v>
      </c>
      <c r="CQ5">
        <v>3</v>
      </c>
      <c r="CR5">
        <v>2</v>
      </c>
      <c r="CS5">
        <v>17</v>
      </c>
      <c r="CT5">
        <v>9</v>
      </c>
      <c r="CU5">
        <v>221</v>
      </c>
      <c r="CV5">
        <v>26</v>
      </c>
      <c r="CW5">
        <v>1870</v>
      </c>
      <c r="CX5">
        <v>5</v>
      </c>
      <c r="CY5">
        <v>4</v>
      </c>
      <c r="CZ5">
        <v>75</v>
      </c>
      <c r="DA5">
        <v>1</v>
      </c>
      <c r="DB5">
        <v>22</v>
      </c>
      <c r="DC5">
        <v>27</v>
      </c>
      <c r="DE5">
        <v>4</v>
      </c>
      <c r="DF5">
        <v>92</v>
      </c>
      <c r="DG5">
        <v>12</v>
      </c>
      <c r="DH5">
        <v>850</v>
      </c>
      <c r="DI5">
        <v>5</v>
      </c>
      <c r="DJ5">
        <v>1008</v>
      </c>
      <c r="DK5">
        <v>107</v>
      </c>
      <c r="DL5">
        <v>97</v>
      </c>
      <c r="DM5">
        <v>2</v>
      </c>
      <c r="DN5">
        <v>1631</v>
      </c>
      <c r="DO5">
        <v>3302</v>
      </c>
    </row>
    <row r="6" spans="1:119" x14ac:dyDescent="0.25">
      <c r="A6">
        <v>1998</v>
      </c>
      <c r="B6" t="s">
        <v>36</v>
      </c>
      <c r="C6" t="s">
        <v>35</v>
      </c>
      <c r="D6" t="s">
        <v>397</v>
      </c>
      <c r="E6" t="s">
        <v>392</v>
      </c>
      <c r="F6" t="s">
        <v>36</v>
      </c>
      <c r="G6" t="s">
        <v>35</v>
      </c>
      <c r="H6">
        <v>39015</v>
      </c>
      <c r="I6">
        <v>97.56</v>
      </c>
      <c r="J6" s="13">
        <f t="shared" si="0"/>
        <v>399.90774907749079</v>
      </c>
      <c r="K6">
        <v>8049</v>
      </c>
      <c r="L6">
        <v>77</v>
      </c>
      <c r="M6">
        <v>114</v>
      </c>
      <c r="N6">
        <v>81</v>
      </c>
      <c r="O6">
        <v>2463</v>
      </c>
      <c r="P6">
        <v>198</v>
      </c>
      <c r="Q6">
        <v>41</v>
      </c>
      <c r="R6">
        <v>60</v>
      </c>
      <c r="S6">
        <v>93</v>
      </c>
      <c r="T6">
        <v>13065</v>
      </c>
      <c r="U6">
        <v>916</v>
      </c>
      <c r="V6">
        <v>100</v>
      </c>
      <c r="W6">
        <v>2465</v>
      </c>
      <c r="X6">
        <v>2297</v>
      </c>
      <c r="Y6">
        <v>8641</v>
      </c>
      <c r="Z6">
        <v>6368</v>
      </c>
      <c r="AA6">
        <v>4792</v>
      </c>
      <c r="AB6">
        <v>1503</v>
      </c>
      <c r="AC6">
        <v>59</v>
      </c>
      <c r="AD6">
        <v>55</v>
      </c>
      <c r="AE6">
        <v>75</v>
      </c>
      <c r="AF6">
        <v>60</v>
      </c>
      <c r="AG6">
        <v>3299</v>
      </c>
      <c r="AH6">
        <v>77</v>
      </c>
      <c r="AI6">
        <v>2894</v>
      </c>
      <c r="AJ6">
        <v>2196</v>
      </c>
      <c r="AK6">
        <v>13523</v>
      </c>
      <c r="AL6">
        <v>12948</v>
      </c>
      <c r="AM6">
        <v>328</v>
      </c>
      <c r="AN6">
        <v>2518</v>
      </c>
      <c r="AO6">
        <v>8207</v>
      </c>
      <c r="AP6">
        <v>10293</v>
      </c>
      <c r="AQ6">
        <v>3642</v>
      </c>
      <c r="AR6">
        <v>331</v>
      </c>
      <c r="AS6">
        <v>93</v>
      </c>
      <c r="AT6">
        <v>80</v>
      </c>
      <c r="AU6">
        <v>481</v>
      </c>
      <c r="AV6">
        <v>56</v>
      </c>
      <c r="AW6">
        <v>51</v>
      </c>
      <c r="AX6">
        <v>299</v>
      </c>
      <c r="AY6">
        <v>132</v>
      </c>
      <c r="AZ6">
        <v>320</v>
      </c>
      <c r="BA6">
        <v>51</v>
      </c>
      <c r="BB6">
        <v>3157</v>
      </c>
      <c r="BC6">
        <v>2826</v>
      </c>
      <c r="BD6">
        <v>5077</v>
      </c>
      <c r="BE6">
        <v>414</v>
      </c>
      <c r="BF6">
        <v>2580</v>
      </c>
      <c r="BG6">
        <v>298</v>
      </c>
      <c r="BH6">
        <v>470</v>
      </c>
      <c r="BI6">
        <v>59</v>
      </c>
      <c r="BJ6">
        <v>1</v>
      </c>
      <c r="BK6">
        <v>12</v>
      </c>
      <c r="BL6">
        <v>3</v>
      </c>
      <c r="BM6">
        <v>9</v>
      </c>
      <c r="BN6">
        <v>3</v>
      </c>
      <c r="BO6">
        <v>301</v>
      </c>
      <c r="BP6">
        <v>39</v>
      </c>
      <c r="BQ6">
        <v>3931</v>
      </c>
      <c r="BR6">
        <v>24</v>
      </c>
      <c r="BS6">
        <v>32</v>
      </c>
      <c r="BT6">
        <v>23</v>
      </c>
      <c r="BV6">
        <v>27</v>
      </c>
      <c r="BW6">
        <v>3</v>
      </c>
      <c r="BX6">
        <v>11</v>
      </c>
      <c r="BY6">
        <v>4</v>
      </c>
      <c r="BZ6">
        <v>658</v>
      </c>
      <c r="CA6">
        <v>27</v>
      </c>
      <c r="CB6">
        <v>389</v>
      </c>
      <c r="CC6">
        <v>68</v>
      </c>
      <c r="CD6">
        <v>2191</v>
      </c>
      <c r="CE6">
        <v>274</v>
      </c>
      <c r="CF6">
        <v>190</v>
      </c>
      <c r="CG6">
        <v>13</v>
      </c>
      <c r="CH6">
        <v>5023</v>
      </c>
      <c r="CI6">
        <v>7865</v>
      </c>
      <c r="CJ6">
        <v>5331</v>
      </c>
      <c r="CK6">
        <v>182</v>
      </c>
      <c r="CL6">
        <v>1444</v>
      </c>
      <c r="CM6">
        <v>300</v>
      </c>
      <c r="CN6">
        <v>934</v>
      </c>
      <c r="CO6">
        <v>34</v>
      </c>
      <c r="CP6">
        <v>182</v>
      </c>
      <c r="CQ6">
        <v>2</v>
      </c>
      <c r="CR6">
        <v>4</v>
      </c>
      <c r="CS6">
        <v>3</v>
      </c>
      <c r="CT6">
        <v>4</v>
      </c>
      <c r="CU6">
        <v>292</v>
      </c>
      <c r="CV6">
        <v>40</v>
      </c>
      <c r="CW6">
        <v>333</v>
      </c>
      <c r="CX6">
        <v>6</v>
      </c>
      <c r="CY6">
        <v>24</v>
      </c>
      <c r="CZ6">
        <v>11</v>
      </c>
      <c r="DA6">
        <v>1</v>
      </c>
      <c r="DB6">
        <v>3</v>
      </c>
      <c r="DC6">
        <v>3</v>
      </c>
      <c r="DD6">
        <v>12</v>
      </c>
      <c r="DE6">
        <v>29</v>
      </c>
      <c r="DF6">
        <v>11635</v>
      </c>
      <c r="DG6">
        <v>29</v>
      </c>
      <c r="DH6">
        <v>97</v>
      </c>
      <c r="DI6">
        <v>39</v>
      </c>
      <c r="DJ6">
        <v>958</v>
      </c>
      <c r="DK6">
        <v>259</v>
      </c>
      <c r="DL6">
        <v>125</v>
      </c>
      <c r="DM6">
        <v>35</v>
      </c>
      <c r="DN6">
        <v>2584</v>
      </c>
      <c r="DO6">
        <v>5084</v>
      </c>
    </row>
    <row r="7" spans="1:119" x14ac:dyDescent="0.25">
      <c r="A7">
        <v>1998</v>
      </c>
      <c r="B7" t="s">
        <v>38</v>
      </c>
      <c r="C7" t="s">
        <v>37</v>
      </c>
      <c r="D7" t="s">
        <v>398</v>
      </c>
      <c r="E7" t="s">
        <v>392</v>
      </c>
      <c r="F7" t="s">
        <v>38</v>
      </c>
      <c r="G7" t="s">
        <v>37</v>
      </c>
      <c r="H7">
        <v>33369</v>
      </c>
      <c r="I7">
        <v>131.88</v>
      </c>
      <c r="J7" s="13">
        <f t="shared" si="0"/>
        <v>253.02547770700639</v>
      </c>
      <c r="K7">
        <v>7081</v>
      </c>
      <c r="L7">
        <v>56</v>
      </c>
      <c r="M7">
        <v>76</v>
      </c>
      <c r="N7">
        <v>80</v>
      </c>
      <c r="O7">
        <v>1572</v>
      </c>
      <c r="P7">
        <v>159</v>
      </c>
      <c r="Q7">
        <v>43</v>
      </c>
      <c r="R7">
        <v>54</v>
      </c>
      <c r="S7">
        <v>72</v>
      </c>
      <c r="T7">
        <v>8770</v>
      </c>
      <c r="U7">
        <v>600</v>
      </c>
      <c r="V7">
        <v>94</v>
      </c>
      <c r="W7">
        <v>2272</v>
      </c>
      <c r="X7">
        <v>1928</v>
      </c>
      <c r="Y7">
        <v>4766</v>
      </c>
      <c r="Z7">
        <v>5818</v>
      </c>
      <c r="AA7">
        <v>3813</v>
      </c>
      <c r="AB7">
        <v>871</v>
      </c>
      <c r="AC7">
        <v>55</v>
      </c>
      <c r="AD7">
        <v>41</v>
      </c>
      <c r="AE7">
        <v>58</v>
      </c>
      <c r="AF7">
        <v>34</v>
      </c>
      <c r="AG7">
        <v>2522</v>
      </c>
      <c r="AH7">
        <v>65</v>
      </c>
      <c r="AI7">
        <v>2978</v>
      </c>
      <c r="AJ7">
        <v>1836</v>
      </c>
      <c r="AK7">
        <v>9784</v>
      </c>
      <c r="AL7">
        <v>10581</v>
      </c>
      <c r="AM7">
        <v>218</v>
      </c>
      <c r="AN7">
        <v>1986</v>
      </c>
      <c r="AO7">
        <v>5559</v>
      </c>
      <c r="AP7">
        <v>7138</v>
      </c>
      <c r="AQ7">
        <v>3169</v>
      </c>
      <c r="AR7">
        <v>210</v>
      </c>
      <c r="AS7">
        <v>69</v>
      </c>
      <c r="AT7">
        <v>94</v>
      </c>
      <c r="AU7">
        <v>380</v>
      </c>
      <c r="AV7">
        <v>55</v>
      </c>
      <c r="AW7">
        <v>45</v>
      </c>
      <c r="AX7">
        <v>233</v>
      </c>
      <c r="AY7">
        <v>122</v>
      </c>
      <c r="AZ7">
        <v>234</v>
      </c>
      <c r="BA7">
        <v>53</v>
      </c>
      <c r="BB7">
        <v>3130</v>
      </c>
      <c r="BC7">
        <v>2366</v>
      </c>
      <c r="BD7">
        <v>1793</v>
      </c>
      <c r="BE7">
        <v>409</v>
      </c>
      <c r="BF7">
        <v>1900</v>
      </c>
      <c r="BG7">
        <v>418</v>
      </c>
      <c r="BH7">
        <v>580</v>
      </c>
      <c r="BI7">
        <v>34</v>
      </c>
      <c r="BJ7">
        <v>2</v>
      </c>
      <c r="BK7">
        <v>8</v>
      </c>
      <c r="BL7">
        <v>2</v>
      </c>
      <c r="BM7">
        <v>12</v>
      </c>
      <c r="BN7">
        <v>2</v>
      </c>
      <c r="BO7">
        <v>75</v>
      </c>
      <c r="BP7">
        <v>46</v>
      </c>
      <c r="BQ7">
        <v>3815</v>
      </c>
      <c r="BR7">
        <v>11</v>
      </c>
      <c r="BS7">
        <v>2</v>
      </c>
      <c r="BT7">
        <v>9</v>
      </c>
      <c r="BU7">
        <v>5</v>
      </c>
      <c r="BV7">
        <v>17</v>
      </c>
      <c r="BW7">
        <v>5</v>
      </c>
      <c r="BX7">
        <v>5</v>
      </c>
      <c r="BY7">
        <v>4</v>
      </c>
      <c r="BZ7">
        <v>264</v>
      </c>
      <c r="CA7">
        <v>14</v>
      </c>
      <c r="CB7">
        <v>54</v>
      </c>
      <c r="CC7">
        <v>42</v>
      </c>
      <c r="CD7">
        <v>3110</v>
      </c>
      <c r="CE7">
        <v>134</v>
      </c>
      <c r="CF7">
        <v>43</v>
      </c>
      <c r="CG7">
        <v>12</v>
      </c>
      <c r="CH7">
        <v>3259</v>
      </c>
      <c r="CI7">
        <v>6771</v>
      </c>
      <c r="CJ7">
        <v>794</v>
      </c>
      <c r="CK7">
        <v>4392</v>
      </c>
      <c r="CL7">
        <v>1388</v>
      </c>
      <c r="CM7">
        <v>546</v>
      </c>
      <c r="CN7">
        <v>1354</v>
      </c>
      <c r="CO7">
        <v>33</v>
      </c>
      <c r="CP7">
        <v>29</v>
      </c>
      <c r="CQ7">
        <v>12</v>
      </c>
      <c r="CR7">
        <v>15</v>
      </c>
      <c r="CS7">
        <v>6</v>
      </c>
      <c r="CT7">
        <v>6</v>
      </c>
      <c r="CU7">
        <v>346</v>
      </c>
      <c r="CV7">
        <v>18</v>
      </c>
      <c r="CW7">
        <v>324</v>
      </c>
      <c r="CX7">
        <v>10</v>
      </c>
      <c r="CY7">
        <v>147</v>
      </c>
      <c r="CZ7">
        <v>17</v>
      </c>
      <c r="DB7">
        <v>17</v>
      </c>
      <c r="DC7">
        <v>3</v>
      </c>
      <c r="DD7">
        <v>2</v>
      </c>
      <c r="DE7">
        <v>2</v>
      </c>
      <c r="DF7">
        <v>195</v>
      </c>
      <c r="DG7">
        <v>26</v>
      </c>
      <c r="DH7">
        <v>52</v>
      </c>
      <c r="DI7">
        <v>17</v>
      </c>
      <c r="DJ7">
        <v>4615</v>
      </c>
      <c r="DK7">
        <v>141</v>
      </c>
      <c r="DL7">
        <v>61</v>
      </c>
      <c r="DM7">
        <v>25</v>
      </c>
      <c r="DN7">
        <v>2479</v>
      </c>
      <c r="DO7">
        <v>5785</v>
      </c>
    </row>
    <row r="8" spans="1:119" x14ac:dyDescent="0.25">
      <c r="A8">
        <v>1998</v>
      </c>
      <c r="B8" t="s">
        <v>41</v>
      </c>
      <c r="C8" t="s">
        <v>42</v>
      </c>
      <c r="D8" t="s">
        <v>399</v>
      </c>
      <c r="E8" t="s">
        <v>394</v>
      </c>
      <c r="F8" t="s">
        <v>40</v>
      </c>
      <c r="G8" t="s">
        <v>39</v>
      </c>
      <c r="H8">
        <v>111901</v>
      </c>
      <c r="I8">
        <v>8.01</v>
      </c>
      <c r="J8" s="13">
        <f t="shared" si="0"/>
        <v>13970.162297128589</v>
      </c>
      <c r="K8">
        <v>26710</v>
      </c>
      <c r="L8">
        <v>130</v>
      </c>
      <c r="M8">
        <v>100</v>
      </c>
      <c r="N8">
        <v>40</v>
      </c>
      <c r="O8">
        <v>5584</v>
      </c>
      <c r="P8">
        <v>150</v>
      </c>
      <c r="Q8">
        <v>39</v>
      </c>
      <c r="R8">
        <v>39</v>
      </c>
      <c r="S8">
        <v>102</v>
      </c>
      <c r="T8">
        <v>36569</v>
      </c>
      <c r="U8">
        <v>1697</v>
      </c>
      <c r="V8">
        <v>41</v>
      </c>
      <c r="W8">
        <v>4817</v>
      </c>
      <c r="X8">
        <v>9994</v>
      </c>
      <c r="Y8">
        <v>16964</v>
      </c>
      <c r="Z8">
        <v>30999</v>
      </c>
      <c r="AA8">
        <v>16932</v>
      </c>
      <c r="AB8">
        <v>1325</v>
      </c>
      <c r="AC8">
        <v>93</v>
      </c>
      <c r="AD8">
        <v>38</v>
      </c>
      <c r="AE8">
        <v>24</v>
      </c>
      <c r="AF8">
        <v>43</v>
      </c>
      <c r="AG8">
        <v>9531</v>
      </c>
      <c r="AH8">
        <v>294</v>
      </c>
      <c r="AI8">
        <v>4753</v>
      </c>
      <c r="AJ8">
        <v>5016</v>
      </c>
      <c r="AK8">
        <v>34156</v>
      </c>
      <c r="AL8">
        <v>44872</v>
      </c>
      <c r="AM8">
        <v>2298</v>
      </c>
      <c r="AN8">
        <v>4073</v>
      </c>
      <c r="AO8">
        <v>21359</v>
      </c>
      <c r="AP8">
        <v>36948</v>
      </c>
      <c r="AQ8">
        <v>8653</v>
      </c>
      <c r="AR8">
        <v>814</v>
      </c>
      <c r="AS8">
        <v>106</v>
      </c>
      <c r="AT8">
        <v>33</v>
      </c>
      <c r="AU8">
        <v>26</v>
      </c>
      <c r="AV8">
        <v>37</v>
      </c>
      <c r="AW8">
        <v>35</v>
      </c>
      <c r="AX8">
        <v>967</v>
      </c>
      <c r="AY8">
        <v>65</v>
      </c>
      <c r="AZ8">
        <v>348</v>
      </c>
      <c r="BA8">
        <v>32</v>
      </c>
      <c r="BB8">
        <v>7519</v>
      </c>
      <c r="BC8">
        <v>9070</v>
      </c>
      <c r="BD8">
        <v>11970</v>
      </c>
      <c r="BE8">
        <v>6919</v>
      </c>
      <c r="BF8">
        <v>13008</v>
      </c>
      <c r="BG8">
        <v>6812</v>
      </c>
      <c r="BH8">
        <v>3268</v>
      </c>
      <c r="BI8">
        <v>351</v>
      </c>
      <c r="BJ8">
        <v>23</v>
      </c>
      <c r="BK8">
        <v>101</v>
      </c>
      <c r="BL8">
        <v>52</v>
      </c>
      <c r="BM8">
        <v>52</v>
      </c>
      <c r="BN8">
        <v>75</v>
      </c>
      <c r="BO8">
        <v>691</v>
      </c>
      <c r="BP8">
        <v>1324</v>
      </c>
      <c r="BQ8">
        <v>20912</v>
      </c>
      <c r="BR8">
        <v>60</v>
      </c>
      <c r="BS8">
        <v>30</v>
      </c>
      <c r="BT8">
        <v>275</v>
      </c>
      <c r="BU8">
        <v>11</v>
      </c>
      <c r="BV8">
        <v>83</v>
      </c>
      <c r="BW8">
        <v>53</v>
      </c>
      <c r="BX8">
        <v>43</v>
      </c>
      <c r="BY8">
        <v>148</v>
      </c>
      <c r="BZ8">
        <v>672</v>
      </c>
      <c r="CA8">
        <v>96</v>
      </c>
      <c r="CB8">
        <v>195</v>
      </c>
      <c r="CC8">
        <v>164</v>
      </c>
      <c r="CD8">
        <v>7011</v>
      </c>
      <c r="CE8">
        <v>621</v>
      </c>
      <c r="CF8">
        <v>314</v>
      </c>
      <c r="CG8">
        <v>76</v>
      </c>
      <c r="CH8">
        <v>6996</v>
      </c>
      <c r="CI8">
        <v>3606</v>
      </c>
      <c r="CJ8">
        <v>5074</v>
      </c>
      <c r="CK8">
        <v>12507</v>
      </c>
      <c r="CL8">
        <v>12977</v>
      </c>
      <c r="CM8">
        <v>2490</v>
      </c>
      <c r="CN8">
        <v>2484</v>
      </c>
      <c r="CO8">
        <v>212</v>
      </c>
      <c r="CP8">
        <v>166</v>
      </c>
      <c r="CQ8">
        <v>558</v>
      </c>
      <c r="CR8">
        <v>322</v>
      </c>
      <c r="CS8">
        <v>48</v>
      </c>
      <c r="CT8">
        <v>95</v>
      </c>
      <c r="CU8">
        <v>3059</v>
      </c>
      <c r="CV8">
        <v>450</v>
      </c>
      <c r="CW8">
        <v>6427</v>
      </c>
      <c r="CX8">
        <v>72</v>
      </c>
      <c r="CY8">
        <v>60</v>
      </c>
      <c r="CZ8">
        <v>87</v>
      </c>
      <c r="DA8">
        <v>11</v>
      </c>
      <c r="DB8">
        <v>467</v>
      </c>
      <c r="DC8">
        <v>60</v>
      </c>
      <c r="DD8">
        <v>49</v>
      </c>
      <c r="DE8">
        <v>2043</v>
      </c>
      <c r="DF8">
        <v>507</v>
      </c>
      <c r="DG8">
        <v>136</v>
      </c>
      <c r="DH8">
        <v>258</v>
      </c>
      <c r="DI8">
        <v>117</v>
      </c>
      <c r="DJ8">
        <v>21553</v>
      </c>
      <c r="DK8">
        <v>1064</v>
      </c>
      <c r="DL8">
        <v>376</v>
      </c>
      <c r="DM8">
        <v>330</v>
      </c>
      <c r="DN8">
        <v>8193</v>
      </c>
      <c r="DO8">
        <v>3760</v>
      </c>
    </row>
    <row r="9" spans="1:119" x14ac:dyDescent="0.25">
      <c r="A9">
        <v>1998</v>
      </c>
      <c r="B9" t="s">
        <v>43</v>
      </c>
      <c r="C9" t="s">
        <v>44</v>
      </c>
      <c r="D9" t="s">
        <v>400</v>
      </c>
      <c r="E9" t="s">
        <v>394</v>
      </c>
      <c r="F9" t="s">
        <v>40</v>
      </c>
      <c r="G9" t="s">
        <v>39</v>
      </c>
      <c r="H9">
        <v>170899</v>
      </c>
      <c r="I9">
        <v>26.45</v>
      </c>
      <c r="J9" s="13">
        <f t="shared" si="0"/>
        <v>6461.2098298676747</v>
      </c>
      <c r="K9">
        <v>22130</v>
      </c>
      <c r="L9">
        <v>106</v>
      </c>
      <c r="M9">
        <v>79</v>
      </c>
      <c r="N9">
        <v>46</v>
      </c>
      <c r="O9">
        <v>3266</v>
      </c>
      <c r="P9">
        <v>114</v>
      </c>
      <c r="Q9">
        <v>46</v>
      </c>
      <c r="R9">
        <v>31</v>
      </c>
      <c r="S9">
        <v>73</v>
      </c>
      <c r="T9">
        <v>26205</v>
      </c>
      <c r="U9">
        <v>1441</v>
      </c>
      <c r="V9">
        <v>31</v>
      </c>
      <c r="W9">
        <v>4700</v>
      </c>
      <c r="X9">
        <v>8800</v>
      </c>
      <c r="Y9">
        <v>10844</v>
      </c>
      <c r="Z9">
        <v>28335</v>
      </c>
      <c r="AA9">
        <v>11717</v>
      </c>
      <c r="AB9">
        <v>1115</v>
      </c>
      <c r="AC9">
        <v>72</v>
      </c>
      <c r="AD9">
        <v>27</v>
      </c>
      <c r="AE9">
        <v>17</v>
      </c>
      <c r="AF9">
        <v>30</v>
      </c>
      <c r="AG9">
        <v>5763</v>
      </c>
      <c r="AH9">
        <v>219</v>
      </c>
      <c r="AI9">
        <v>4749</v>
      </c>
      <c r="AJ9">
        <v>4180</v>
      </c>
      <c r="AK9">
        <v>26142</v>
      </c>
      <c r="AL9">
        <v>35616</v>
      </c>
      <c r="AM9">
        <v>2409</v>
      </c>
      <c r="AN9">
        <v>3187</v>
      </c>
      <c r="AO9">
        <v>15929</v>
      </c>
      <c r="AP9">
        <v>26748</v>
      </c>
      <c r="AQ9">
        <v>7251</v>
      </c>
      <c r="AR9">
        <v>660</v>
      </c>
      <c r="AS9">
        <v>113</v>
      </c>
      <c r="AT9">
        <v>28</v>
      </c>
      <c r="AU9">
        <v>18</v>
      </c>
      <c r="AV9">
        <v>13</v>
      </c>
      <c r="AW9">
        <v>25</v>
      </c>
      <c r="AX9">
        <v>759</v>
      </c>
      <c r="AY9">
        <v>61</v>
      </c>
      <c r="AZ9">
        <v>258</v>
      </c>
      <c r="BA9">
        <v>49</v>
      </c>
      <c r="BB9">
        <v>7325</v>
      </c>
      <c r="BC9">
        <v>7831</v>
      </c>
      <c r="BD9">
        <v>10267</v>
      </c>
      <c r="BE9">
        <v>6540</v>
      </c>
      <c r="BF9">
        <v>8973</v>
      </c>
      <c r="BG9">
        <v>4656</v>
      </c>
      <c r="BH9">
        <v>1837</v>
      </c>
      <c r="BI9">
        <v>257</v>
      </c>
      <c r="BJ9">
        <v>25</v>
      </c>
      <c r="BK9">
        <v>68</v>
      </c>
      <c r="BL9">
        <v>60</v>
      </c>
      <c r="BM9">
        <v>47</v>
      </c>
      <c r="BN9">
        <v>79</v>
      </c>
      <c r="BO9">
        <v>376</v>
      </c>
      <c r="BP9">
        <v>1248</v>
      </c>
      <c r="BQ9">
        <v>15850</v>
      </c>
      <c r="BR9">
        <v>26</v>
      </c>
      <c r="BS9">
        <v>23</v>
      </c>
      <c r="BT9">
        <v>194</v>
      </c>
      <c r="BU9">
        <v>13</v>
      </c>
      <c r="BV9">
        <v>71</v>
      </c>
      <c r="BW9">
        <v>38</v>
      </c>
      <c r="BX9">
        <v>34</v>
      </c>
      <c r="BY9">
        <v>123</v>
      </c>
      <c r="BZ9">
        <v>396</v>
      </c>
      <c r="CA9">
        <v>60</v>
      </c>
      <c r="CB9">
        <v>81</v>
      </c>
      <c r="CC9">
        <v>111</v>
      </c>
      <c r="CD9">
        <v>6042</v>
      </c>
      <c r="CE9">
        <v>474</v>
      </c>
      <c r="CF9">
        <v>164</v>
      </c>
      <c r="CG9">
        <v>120</v>
      </c>
      <c r="CH9">
        <v>6323</v>
      </c>
      <c r="CI9">
        <v>2492</v>
      </c>
      <c r="CJ9">
        <v>3665</v>
      </c>
      <c r="CK9">
        <v>10868</v>
      </c>
      <c r="CL9">
        <v>8608</v>
      </c>
      <c r="CM9">
        <v>1893</v>
      </c>
      <c r="CN9">
        <v>2013</v>
      </c>
      <c r="CO9">
        <v>154</v>
      </c>
      <c r="CP9">
        <v>87</v>
      </c>
      <c r="CQ9">
        <v>396</v>
      </c>
      <c r="CR9">
        <v>315</v>
      </c>
      <c r="CS9">
        <v>39</v>
      </c>
      <c r="CT9">
        <v>81</v>
      </c>
      <c r="CU9">
        <v>1490</v>
      </c>
      <c r="CV9">
        <v>380</v>
      </c>
      <c r="CW9">
        <v>5034</v>
      </c>
      <c r="CX9">
        <v>26</v>
      </c>
      <c r="CY9">
        <v>35</v>
      </c>
      <c r="CZ9">
        <v>97</v>
      </c>
      <c r="DA9">
        <v>13</v>
      </c>
      <c r="DB9">
        <v>394</v>
      </c>
      <c r="DC9">
        <v>38</v>
      </c>
      <c r="DD9">
        <v>33</v>
      </c>
      <c r="DE9">
        <v>1662</v>
      </c>
      <c r="DF9">
        <v>248</v>
      </c>
      <c r="DG9">
        <v>100</v>
      </c>
      <c r="DH9">
        <v>141</v>
      </c>
      <c r="DI9">
        <v>99</v>
      </c>
      <c r="DJ9">
        <v>17886</v>
      </c>
      <c r="DK9">
        <v>658</v>
      </c>
      <c r="DL9">
        <v>201</v>
      </c>
      <c r="DM9">
        <v>214</v>
      </c>
      <c r="DN9">
        <v>7395</v>
      </c>
      <c r="DO9">
        <v>2805</v>
      </c>
    </row>
    <row r="10" spans="1:119" x14ac:dyDescent="0.25">
      <c r="A10">
        <v>1998</v>
      </c>
      <c r="B10" t="s">
        <v>47</v>
      </c>
      <c r="C10" t="s">
        <v>48</v>
      </c>
      <c r="D10" t="s">
        <v>401</v>
      </c>
      <c r="E10" t="s">
        <v>394</v>
      </c>
      <c r="F10" t="s">
        <v>46</v>
      </c>
      <c r="G10" t="s">
        <v>45</v>
      </c>
      <c r="H10">
        <v>32138</v>
      </c>
      <c r="I10">
        <v>221.88</v>
      </c>
      <c r="J10" s="13">
        <f t="shared" si="0"/>
        <v>144.84405985217234</v>
      </c>
      <c r="K10">
        <v>3068</v>
      </c>
      <c r="L10">
        <v>29</v>
      </c>
      <c r="M10">
        <v>17</v>
      </c>
      <c r="N10">
        <v>5</v>
      </c>
      <c r="O10">
        <v>511</v>
      </c>
      <c r="P10">
        <v>34</v>
      </c>
      <c r="Q10">
        <v>17</v>
      </c>
      <c r="R10">
        <v>14</v>
      </c>
      <c r="S10">
        <v>26</v>
      </c>
      <c r="T10">
        <v>8187</v>
      </c>
      <c r="U10">
        <v>349</v>
      </c>
      <c r="V10">
        <v>22</v>
      </c>
      <c r="W10">
        <v>1094</v>
      </c>
      <c r="X10">
        <v>2307</v>
      </c>
      <c r="Y10">
        <v>4001</v>
      </c>
      <c r="Z10">
        <v>3659</v>
      </c>
      <c r="AA10">
        <v>2262</v>
      </c>
      <c r="AB10">
        <v>515</v>
      </c>
      <c r="AC10">
        <v>22</v>
      </c>
      <c r="AD10">
        <v>8</v>
      </c>
      <c r="AE10">
        <v>10</v>
      </c>
      <c r="AF10">
        <v>11</v>
      </c>
      <c r="AG10">
        <v>2339</v>
      </c>
      <c r="AH10">
        <v>122</v>
      </c>
      <c r="AI10">
        <v>1189</v>
      </c>
      <c r="AJ10">
        <v>1542</v>
      </c>
      <c r="AK10">
        <v>7073</v>
      </c>
      <c r="AL10">
        <v>7598</v>
      </c>
      <c r="AM10">
        <v>386</v>
      </c>
      <c r="AN10">
        <v>629</v>
      </c>
      <c r="AO10">
        <v>4467</v>
      </c>
      <c r="AP10">
        <v>4184</v>
      </c>
      <c r="AQ10">
        <v>2760</v>
      </c>
      <c r="AR10">
        <v>230</v>
      </c>
      <c r="AS10">
        <v>23</v>
      </c>
      <c r="AT10">
        <v>1</v>
      </c>
      <c r="AU10">
        <v>13</v>
      </c>
      <c r="AV10">
        <v>27</v>
      </c>
      <c r="AW10">
        <v>6</v>
      </c>
      <c r="AX10">
        <v>63</v>
      </c>
      <c r="AY10">
        <v>17</v>
      </c>
      <c r="AZ10">
        <v>112</v>
      </c>
      <c r="BA10">
        <v>8</v>
      </c>
      <c r="BB10">
        <v>1566</v>
      </c>
      <c r="BC10">
        <v>2203</v>
      </c>
      <c r="BD10">
        <v>1161</v>
      </c>
      <c r="BE10">
        <v>2910</v>
      </c>
      <c r="BF10">
        <v>1312</v>
      </c>
      <c r="BG10">
        <v>586</v>
      </c>
      <c r="BH10">
        <v>298</v>
      </c>
      <c r="BI10">
        <v>46</v>
      </c>
      <c r="BJ10">
        <v>4</v>
      </c>
      <c r="BK10">
        <v>14</v>
      </c>
      <c r="BL10">
        <v>4</v>
      </c>
      <c r="BM10">
        <v>82</v>
      </c>
      <c r="BN10">
        <v>15</v>
      </c>
      <c r="BO10">
        <v>138</v>
      </c>
      <c r="BP10">
        <v>57</v>
      </c>
      <c r="BQ10">
        <v>4575</v>
      </c>
      <c r="BR10">
        <v>28</v>
      </c>
      <c r="BS10">
        <v>18</v>
      </c>
      <c r="BT10">
        <v>144</v>
      </c>
      <c r="BU10">
        <v>2</v>
      </c>
      <c r="BV10">
        <v>12</v>
      </c>
      <c r="BW10">
        <v>16</v>
      </c>
      <c r="BX10">
        <v>10</v>
      </c>
      <c r="BY10">
        <v>14</v>
      </c>
      <c r="BZ10">
        <v>104</v>
      </c>
      <c r="CA10">
        <v>34</v>
      </c>
      <c r="CB10">
        <v>51</v>
      </c>
      <c r="CC10">
        <v>37</v>
      </c>
      <c r="CD10">
        <v>1358</v>
      </c>
      <c r="CE10">
        <v>355</v>
      </c>
      <c r="CF10">
        <v>59</v>
      </c>
      <c r="CG10">
        <v>4</v>
      </c>
      <c r="CH10">
        <v>1509</v>
      </c>
      <c r="CI10">
        <v>723</v>
      </c>
      <c r="CJ10">
        <v>762</v>
      </c>
      <c r="CK10">
        <v>691</v>
      </c>
      <c r="CL10">
        <v>1043</v>
      </c>
      <c r="CM10">
        <v>267</v>
      </c>
      <c r="CN10">
        <v>239</v>
      </c>
      <c r="CO10">
        <v>37</v>
      </c>
      <c r="CP10">
        <v>28</v>
      </c>
      <c r="CQ10">
        <v>3</v>
      </c>
      <c r="CR10">
        <v>7</v>
      </c>
      <c r="CS10">
        <v>14</v>
      </c>
      <c r="CT10">
        <v>16</v>
      </c>
      <c r="CU10">
        <v>196</v>
      </c>
      <c r="CV10">
        <v>56</v>
      </c>
      <c r="CW10">
        <v>6252</v>
      </c>
      <c r="CX10">
        <v>70</v>
      </c>
      <c r="CY10">
        <v>13</v>
      </c>
      <c r="CZ10">
        <v>75</v>
      </c>
      <c r="DA10">
        <v>6</v>
      </c>
      <c r="DB10">
        <v>8</v>
      </c>
      <c r="DC10">
        <v>15</v>
      </c>
      <c r="DD10">
        <v>3</v>
      </c>
      <c r="DE10">
        <v>11</v>
      </c>
      <c r="DF10">
        <v>55</v>
      </c>
      <c r="DG10">
        <v>37</v>
      </c>
      <c r="DH10">
        <v>91</v>
      </c>
      <c r="DI10">
        <v>35</v>
      </c>
      <c r="DJ10">
        <v>1078</v>
      </c>
      <c r="DK10">
        <v>2149</v>
      </c>
      <c r="DL10">
        <v>71</v>
      </c>
      <c r="DM10">
        <v>7</v>
      </c>
      <c r="DN10">
        <v>1554</v>
      </c>
      <c r="DO10">
        <v>791</v>
      </c>
    </row>
    <row r="11" spans="1:119" x14ac:dyDescent="0.25">
      <c r="A11">
        <v>1998</v>
      </c>
      <c r="B11" t="s">
        <v>49</v>
      </c>
      <c r="C11" t="s">
        <v>50</v>
      </c>
      <c r="D11" t="s">
        <v>402</v>
      </c>
      <c r="E11" t="s">
        <v>394</v>
      </c>
      <c r="F11" t="s">
        <v>46</v>
      </c>
      <c r="G11" t="s">
        <v>45</v>
      </c>
      <c r="H11">
        <v>74184</v>
      </c>
      <c r="I11">
        <v>102.86</v>
      </c>
      <c r="J11" s="13">
        <f t="shared" si="0"/>
        <v>721.21329963056587</v>
      </c>
      <c r="K11">
        <v>11409</v>
      </c>
      <c r="L11">
        <v>69</v>
      </c>
      <c r="M11">
        <v>37</v>
      </c>
      <c r="N11">
        <v>30</v>
      </c>
      <c r="O11">
        <v>1959</v>
      </c>
      <c r="P11">
        <v>75</v>
      </c>
      <c r="Q11">
        <v>16</v>
      </c>
      <c r="R11">
        <v>37</v>
      </c>
      <c r="S11">
        <v>92</v>
      </c>
      <c r="T11">
        <v>23870</v>
      </c>
      <c r="U11">
        <v>984</v>
      </c>
      <c r="V11">
        <v>25</v>
      </c>
      <c r="W11">
        <v>2681</v>
      </c>
      <c r="X11">
        <v>5825</v>
      </c>
      <c r="Y11">
        <v>11524</v>
      </c>
      <c r="Z11">
        <v>11145</v>
      </c>
      <c r="AA11">
        <v>8373</v>
      </c>
      <c r="AB11">
        <v>983</v>
      </c>
      <c r="AC11">
        <v>53</v>
      </c>
      <c r="AD11">
        <v>38</v>
      </c>
      <c r="AE11">
        <v>20</v>
      </c>
      <c r="AF11">
        <v>55</v>
      </c>
      <c r="AG11">
        <v>8046</v>
      </c>
      <c r="AH11">
        <v>333</v>
      </c>
      <c r="AI11">
        <v>2993</v>
      </c>
      <c r="AJ11">
        <v>3546</v>
      </c>
      <c r="AK11">
        <v>18970</v>
      </c>
      <c r="AL11">
        <v>25280</v>
      </c>
      <c r="AM11">
        <v>1048</v>
      </c>
      <c r="AN11">
        <v>1790</v>
      </c>
      <c r="AO11">
        <v>13486</v>
      </c>
      <c r="AP11">
        <v>16619</v>
      </c>
      <c r="AQ11">
        <v>5874</v>
      </c>
      <c r="AR11">
        <v>519</v>
      </c>
      <c r="AS11">
        <v>77</v>
      </c>
      <c r="AT11">
        <v>19</v>
      </c>
      <c r="AU11">
        <v>31</v>
      </c>
      <c r="AV11">
        <v>61</v>
      </c>
      <c r="AW11">
        <v>9</v>
      </c>
      <c r="AX11">
        <v>200</v>
      </c>
      <c r="AY11">
        <v>67</v>
      </c>
      <c r="AZ11">
        <v>351</v>
      </c>
      <c r="BA11">
        <v>10</v>
      </c>
      <c r="BB11">
        <v>4203</v>
      </c>
      <c r="BC11">
        <v>5583</v>
      </c>
      <c r="BD11">
        <v>3617</v>
      </c>
      <c r="BE11">
        <v>10667</v>
      </c>
      <c r="BF11">
        <v>5650</v>
      </c>
      <c r="BG11">
        <v>1853</v>
      </c>
      <c r="BH11">
        <v>891</v>
      </c>
      <c r="BI11">
        <v>114</v>
      </c>
      <c r="BJ11">
        <v>13</v>
      </c>
      <c r="BK11">
        <v>42</v>
      </c>
      <c r="BL11">
        <v>25</v>
      </c>
      <c r="BM11">
        <v>465</v>
      </c>
      <c r="BN11">
        <v>39</v>
      </c>
      <c r="BO11">
        <v>486</v>
      </c>
      <c r="BP11">
        <v>242</v>
      </c>
      <c r="BQ11">
        <v>8656</v>
      </c>
      <c r="BR11">
        <v>71</v>
      </c>
      <c r="BS11">
        <v>19</v>
      </c>
      <c r="BT11">
        <v>233</v>
      </c>
      <c r="BU11">
        <v>10</v>
      </c>
      <c r="BV11">
        <v>57</v>
      </c>
      <c r="BW11">
        <v>30</v>
      </c>
      <c r="BX11">
        <v>35</v>
      </c>
      <c r="BY11">
        <v>30</v>
      </c>
      <c r="BZ11">
        <v>589</v>
      </c>
      <c r="CA11">
        <v>62</v>
      </c>
      <c r="CB11">
        <v>229</v>
      </c>
      <c r="CC11">
        <v>123</v>
      </c>
      <c r="CD11">
        <v>4975</v>
      </c>
      <c r="CE11">
        <v>1084</v>
      </c>
      <c r="CF11">
        <v>240</v>
      </c>
      <c r="CG11">
        <v>24</v>
      </c>
      <c r="CH11">
        <v>4426</v>
      </c>
      <c r="CI11">
        <v>2112</v>
      </c>
      <c r="CJ11">
        <v>2463</v>
      </c>
      <c r="CK11">
        <v>2189</v>
      </c>
      <c r="CL11">
        <v>4500</v>
      </c>
      <c r="CM11">
        <v>756</v>
      </c>
      <c r="CN11">
        <v>806</v>
      </c>
      <c r="CO11">
        <v>110</v>
      </c>
      <c r="CP11">
        <v>123</v>
      </c>
      <c r="CQ11">
        <v>25</v>
      </c>
      <c r="CR11">
        <v>21</v>
      </c>
      <c r="CS11">
        <v>55</v>
      </c>
      <c r="CT11">
        <v>33</v>
      </c>
      <c r="CU11">
        <v>777</v>
      </c>
      <c r="CV11">
        <v>180</v>
      </c>
      <c r="CW11">
        <v>14586</v>
      </c>
      <c r="CX11">
        <v>177</v>
      </c>
      <c r="CY11">
        <v>45</v>
      </c>
      <c r="CZ11">
        <v>521</v>
      </c>
      <c r="DA11">
        <v>7</v>
      </c>
      <c r="DB11">
        <v>17</v>
      </c>
      <c r="DC11">
        <v>21</v>
      </c>
      <c r="DD11">
        <v>21</v>
      </c>
      <c r="DE11">
        <v>94</v>
      </c>
      <c r="DF11">
        <v>216</v>
      </c>
      <c r="DG11">
        <v>96</v>
      </c>
      <c r="DH11">
        <v>300</v>
      </c>
      <c r="DI11">
        <v>108</v>
      </c>
      <c r="DJ11">
        <v>4622</v>
      </c>
      <c r="DK11">
        <v>7133</v>
      </c>
      <c r="DL11">
        <v>296</v>
      </c>
      <c r="DM11">
        <v>37</v>
      </c>
      <c r="DN11">
        <v>4594</v>
      </c>
      <c r="DO11">
        <v>2180</v>
      </c>
    </row>
    <row r="12" spans="1:119" x14ac:dyDescent="0.25">
      <c r="A12">
        <v>1998</v>
      </c>
      <c r="B12" t="s">
        <v>53</v>
      </c>
      <c r="C12" t="s">
        <v>54</v>
      </c>
      <c r="D12" t="s">
        <v>403</v>
      </c>
      <c r="E12" t="s">
        <v>394</v>
      </c>
      <c r="F12" t="s">
        <v>52</v>
      </c>
      <c r="G12" t="s">
        <v>51</v>
      </c>
      <c r="H12">
        <v>65718</v>
      </c>
      <c r="I12">
        <v>6.81</v>
      </c>
      <c r="J12" s="13">
        <f t="shared" si="0"/>
        <v>9650.2202643171804</v>
      </c>
      <c r="K12">
        <v>20534</v>
      </c>
      <c r="L12">
        <v>75</v>
      </c>
      <c r="M12">
        <v>50</v>
      </c>
      <c r="N12">
        <v>14</v>
      </c>
      <c r="O12">
        <v>3180</v>
      </c>
      <c r="P12">
        <v>86</v>
      </c>
      <c r="Q12">
        <v>35</v>
      </c>
      <c r="R12">
        <v>48</v>
      </c>
      <c r="S12">
        <v>293</v>
      </c>
      <c r="T12">
        <v>20485</v>
      </c>
      <c r="U12">
        <v>1190</v>
      </c>
      <c r="V12">
        <v>33</v>
      </c>
      <c r="W12">
        <v>2278</v>
      </c>
      <c r="X12">
        <v>5168</v>
      </c>
      <c r="Y12">
        <v>12525</v>
      </c>
      <c r="Z12">
        <v>9839</v>
      </c>
      <c r="AA12">
        <v>16353</v>
      </c>
      <c r="AB12">
        <v>1899</v>
      </c>
      <c r="AC12">
        <v>73</v>
      </c>
      <c r="AD12">
        <v>26</v>
      </c>
      <c r="AE12">
        <v>19</v>
      </c>
      <c r="AF12">
        <v>32</v>
      </c>
      <c r="AG12">
        <v>6378</v>
      </c>
      <c r="AH12">
        <v>254</v>
      </c>
      <c r="AI12">
        <v>2500</v>
      </c>
      <c r="AJ12">
        <v>3571</v>
      </c>
      <c r="AK12">
        <v>21618</v>
      </c>
      <c r="AL12">
        <v>26609</v>
      </c>
      <c r="AM12">
        <v>1305</v>
      </c>
      <c r="AN12">
        <v>2982</v>
      </c>
      <c r="AO12">
        <v>12485</v>
      </c>
      <c r="AP12">
        <v>25028</v>
      </c>
      <c r="AQ12">
        <v>4391</v>
      </c>
      <c r="AR12">
        <v>1349</v>
      </c>
      <c r="AS12">
        <v>90</v>
      </c>
      <c r="AT12">
        <v>13</v>
      </c>
      <c r="AU12">
        <v>16</v>
      </c>
      <c r="AV12">
        <v>9</v>
      </c>
      <c r="AW12">
        <v>31</v>
      </c>
      <c r="AX12">
        <v>934</v>
      </c>
      <c r="AY12">
        <v>276</v>
      </c>
      <c r="AZ12">
        <v>262</v>
      </c>
      <c r="BA12">
        <v>17</v>
      </c>
      <c r="BB12">
        <v>3430</v>
      </c>
      <c r="BC12">
        <v>5138</v>
      </c>
      <c r="BD12">
        <v>4773</v>
      </c>
      <c r="BE12">
        <v>2165</v>
      </c>
      <c r="BF12">
        <v>14823</v>
      </c>
      <c r="BG12">
        <v>3395</v>
      </c>
      <c r="BH12">
        <v>1763</v>
      </c>
      <c r="BI12">
        <v>211</v>
      </c>
      <c r="BJ12">
        <v>41</v>
      </c>
      <c r="BK12">
        <v>58</v>
      </c>
      <c r="BL12">
        <v>36</v>
      </c>
      <c r="BM12">
        <v>67</v>
      </c>
      <c r="BN12">
        <v>27</v>
      </c>
      <c r="BO12">
        <v>665</v>
      </c>
      <c r="BP12">
        <v>1191</v>
      </c>
      <c r="BQ12">
        <v>2104</v>
      </c>
      <c r="BR12">
        <v>65</v>
      </c>
      <c r="BS12">
        <v>37</v>
      </c>
      <c r="BT12">
        <v>27</v>
      </c>
      <c r="BU12">
        <v>10</v>
      </c>
      <c r="BV12">
        <v>97</v>
      </c>
      <c r="BW12">
        <v>47</v>
      </c>
      <c r="BX12">
        <v>54</v>
      </c>
      <c r="BY12">
        <v>33</v>
      </c>
      <c r="BZ12">
        <v>3273</v>
      </c>
      <c r="CA12">
        <v>111</v>
      </c>
      <c r="CB12">
        <v>1882</v>
      </c>
      <c r="CC12">
        <v>217</v>
      </c>
      <c r="CD12">
        <v>6787</v>
      </c>
      <c r="CE12">
        <v>861</v>
      </c>
      <c r="CF12">
        <v>821</v>
      </c>
      <c r="CG12">
        <v>102</v>
      </c>
      <c r="CH12">
        <v>4839</v>
      </c>
      <c r="CI12">
        <v>2887</v>
      </c>
      <c r="CJ12">
        <v>3251</v>
      </c>
      <c r="CK12">
        <v>1440</v>
      </c>
      <c r="CL12">
        <v>12906</v>
      </c>
      <c r="CM12">
        <v>1859</v>
      </c>
      <c r="CN12">
        <v>1638</v>
      </c>
      <c r="CO12">
        <v>231</v>
      </c>
      <c r="CP12">
        <v>206</v>
      </c>
      <c r="CQ12">
        <v>49</v>
      </c>
      <c r="CR12">
        <v>26</v>
      </c>
      <c r="CS12">
        <v>75</v>
      </c>
      <c r="CT12">
        <v>38</v>
      </c>
      <c r="CU12">
        <v>1536</v>
      </c>
      <c r="CV12">
        <v>6798</v>
      </c>
      <c r="CW12">
        <v>1291</v>
      </c>
      <c r="CX12">
        <v>51</v>
      </c>
      <c r="CY12">
        <v>39</v>
      </c>
      <c r="CZ12">
        <v>47</v>
      </c>
      <c r="DA12">
        <v>27</v>
      </c>
      <c r="DB12">
        <v>52</v>
      </c>
      <c r="DC12">
        <v>44</v>
      </c>
      <c r="DD12">
        <v>85</v>
      </c>
      <c r="DE12">
        <v>77</v>
      </c>
      <c r="DF12">
        <v>2954</v>
      </c>
      <c r="DG12">
        <v>112</v>
      </c>
      <c r="DH12">
        <v>2917</v>
      </c>
      <c r="DI12">
        <v>219</v>
      </c>
      <c r="DJ12">
        <v>5320</v>
      </c>
      <c r="DK12">
        <v>2443</v>
      </c>
      <c r="DL12">
        <v>674</v>
      </c>
      <c r="DM12">
        <v>36</v>
      </c>
      <c r="DN12">
        <v>4412</v>
      </c>
      <c r="DO12">
        <v>2616</v>
      </c>
    </row>
    <row r="13" spans="1:119" x14ac:dyDescent="0.25">
      <c r="A13">
        <v>1998</v>
      </c>
      <c r="B13" t="s">
        <v>55</v>
      </c>
      <c r="C13" t="s">
        <v>56</v>
      </c>
      <c r="D13" t="s">
        <v>404</v>
      </c>
      <c r="E13" t="s">
        <v>394</v>
      </c>
      <c r="F13" t="s">
        <v>52</v>
      </c>
      <c r="G13" t="s">
        <v>51</v>
      </c>
      <c r="H13">
        <v>67414</v>
      </c>
      <c r="I13">
        <v>10.5</v>
      </c>
      <c r="J13" s="13">
        <f t="shared" si="0"/>
        <v>6420.3809523809523</v>
      </c>
      <c r="K13">
        <v>22433</v>
      </c>
      <c r="L13">
        <v>77</v>
      </c>
      <c r="M13">
        <v>44</v>
      </c>
      <c r="N13">
        <v>15</v>
      </c>
      <c r="O13">
        <v>2989</v>
      </c>
      <c r="P13">
        <v>73</v>
      </c>
      <c r="Q13">
        <v>51</v>
      </c>
      <c r="R13">
        <v>25</v>
      </c>
      <c r="S13">
        <v>141</v>
      </c>
      <c r="T13">
        <v>8558</v>
      </c>
      <c r="U13">
        <v>960</v>
      </c>
      <c r="V13">
        <v>39</v>
      </c>
      <c r="W13">
        <v>1883</v>
      </c>
      <c r="X13">
        <v>4081</v>
      </c>
      <c r="Y13">
        <v>5212</v>
      </c>
      <c r="Z13">
        <v>9410</v>
      </c>
      <c r="AA13">
        <v>17227</v>
      </c>
      <c r="AB13">
        <v>1409</v>
      </c>
      <c r="AC13">
        <v>71</v>
      </c>
      <c r="AD13">
        <v>10</v>
      </c>
      <c r="AE13">
        <v>24</v>
      </c>
      <c r="AF13">
        <v>15</v>
      </c>
      <c r="AG13">
        <v>2386</v>
      </c>
      <c r="AH13">
        <v>210</v>
      </c>
      <c r="AI13">
        <v>2165</v>
      </c>
      <c r="AJ13">
        <v>3230</v>
      </c>
      <c r="AK13">
        <v>15475</v>
      </c>
      <c r="AL13">
        <v>21113</v>
      </c>
      <c r="AM13">
        <v>1449</v>
      </c>
      <c r="AN13">
        <v>2867</v>
      </c>
      <c r="AO13">
        <v>5368</v>
      </c>
      <c r="AP13">
        <v>24012</v>
      </c>
      <c r="AQ13">
        <v>2821</v>
      </c>
      <c r="AR13">
        <v>535</v>
      </c>
      <c r="AS13">
        <v>95</v>
      </c>
      <c r="AT13">
        <v>8</v>
      </c>
      <c r="AU13">
        <v>18</v>
      </c>
      <c r="AV13">
        <v>18</v>
      </c>
      <c r="AW13">
        <v>5</v>
      </c>
      <c r="AX13">
        <v>974</v>
      </c>
      <c r="AY13">
        <v>159</v>
      </c>
      <c r="AZ13">
        <v>209</v>
      </c>
      <c r="BA13">
        <v>23</v>
      </c>
      <c r="BB13">
        <v>2802</v>
      </c>
      <c r="BC13">
        <v>4322</v>
      </c>
      <c r="BD13">
        <v>1772</v>
      </c>
      <c r="BE13">
        <v>1862</v>
      </c>
      <c r="BF13">
        <v>15777</v>
      </c>
      <c r="BG13">
        <v>2998</v>
      </c>
      <c r="BH13">
        <v>915</v>
      </c>
      <c r="BI13">
        <v>200</v>
      </c>
      <c r="BJ13">
        <v>12</v>
      </c>
      <c r="BK13">
        <v>61</v>
      </c>
      <c r="BL13">
        <v>25</v>
      </c>
      <c r="BM13">
        <v>36</v>
      </c>
      <c r="BN13">
        <v>27</v>
      </c>
      <c r="BO13">
        <v>254</v>
      </c>
      <c r="BP13">
        <v>2928</v>
      </c>
      <c r="BQ13">
        <v>813</v>
      </c>
      <c r="BR13">
        <v>52</v>
      </c>
      <c r="BS13">
        <v>16</v>
      </c>
      <c r="BT13">
        <v>28</v>
      </c>
      <c r="BU13">
        <v>12</v>
      </c>
      <c r="BV13">
        <v>37</v>
      </c>
      <c r="BW13">
        <v>63</v>
      </c>
      <c r="BX13">
        <v>39</v>
      </c>
      <c r="BY13">
        <v>33</v>
      </c>
      <c r="BZ13">
        <v>2632</v>
      </c>
      <c r="CA13">
        <v>80</v>
      </c>
      <c r="CB13">
        <v>989</v>
      </c>
      <c r="CC13">
        <v>140</v>
      </c>
      <c r="CD13">
        <v>3215</v>
      </c>
      <c r="CE13">
        <v>631</v>
      </c>
      <c r="CF13">
        <v>286</v>
      </c>
      <c r="CG13">
        <v>147</v>
      </c>
      <c r="CH13">
        <v>3476</v>
      </c>
      <c r="CI13">
        <v>1813</v>
      </c>
      <c r="CJ13">
        <v>1097</v>
      </c>
      <c r="CK13">
        <v>1001</v>
      </c>
      <c r="CL13">
        <v>12424</v>
      </c>
      <c r="CM13">
        <v>1011</v>
      </c>
      <c r="CN13">
        <v>846</v>
      </c>
      <c r="CO13">
        <v>277</v>
      </c>
      <c r="CP13">
        <v>59</v>
      </c>
      <c r="CQ13">
        <v>86</v>
      </c>
      <c r="CR13">
        <v>7</v>
      </c>
      <c r="CS13">
        <v>46</v>
      </c>
      <c r="CT13">
        <v>23</v>
      </c>
      <c r="CU13">
        <v>381</v>
      </c>
      <c r="CV13">
        <v>12029</v>
      </c>
      <c r="CW13">
        <v>453</v>
      </c>
      <c r="CX13">
        <v>27</v>
      </c>
      <c r="CY13">
        <v>24</v>
      </c>
      <c r="CZ13">
        <v>18</v>
      </c>
      <c r="DA13">
        <v>7</v>
      </c>
      <c r="DB13">
        <v>32</v>
      </c>
      <c r="DC13">
        <v>25</v>
      </c>
      <c r="DD13">
        <v>30</v>
      </c>
      <c r="DE13">
        <v>46</v>
      </c>
      <c r="DF13">
        <v>1870</v>
      </c>
      <c r="DG13">
        <v>68</v>
      </c>
      <c r="DH13">
        <v>798</v>
      </c>
      <c r="DI13">
        <v>104</v>
      </c>
      <c r="DJ13">
        <v>1780</v>
      </c>
      <c r="DK13">
        <v>1953</v>
      </c>
      <c r="DL13">
        <v>198</v>
      </c>
      <c r="DM13">
        <v>19</v>
      </c>
      <c r="DN13">
        <v>2923</v>
      </c>
      <c r="DO13">
        <v>1707</v>
      </c>
    </row>
    <row r="14" spans="1:119" x14ac:dyDescent="0.25">
      <c r="A14">
        <v>1998</v>
      </c>
      <c r="B14" t="s">
        <v>5</v>
      </c>
      <c r="C14" t="s">
        <v>57</v>
      </c>
      <c r="D14" t="s">
        <v>405</v>
      </c>
      <c r="E14" t="s">
        <v>394</v>
      </c>
      <c r="F14" t="s">
        <v>52</v>
      </c>
      <c r="G14" t="s">
        <v>51</v>
      </c>
      <c r="H14">
        <v>169683</v>
      </c>
      <c r="I14">
        <v>13.46</v>
      </c>
      <c r="J14" s="13">
        <f t="shared" si="0"/>
        <v>12606.463595839523</v>
      </c>
      <c r="K14">
        <v>53144</v>
      </c>
      <c r="L14">
        <v>138</v>
      </c>
      <c r="M14">
        <v>86</v>
      </c>
      <c r="N14">
        <v>80</v>
      </c>
      <c r="O14">
        <v>5657</v>
      </c>
      <c r="P14">
        <v>180</v>
      </c>
      <c r="Q14">
        <v>82</v>
      </c>
      <c r="R14">
        <v>59</v>
      </c>
      <c r="S14">
        <v>437</v>
      </c>
      <c r="T14">
        <v>23871</v>
      </c>
      <c r="U14">
        <v>2410</v>
      </c>
      <c r="V14">
        <v>62</v>
      </c>
      <c r="W14">
        <v>4458</v>
      </c>
      <c r="X14">
        <v>9933</v>
      </c>
      <c r="Y14">
        <v>16193</v>
      </c>
      <c r="Z14">
        <v>20679</v>
      </c>
      <c r="AA14">
        <v>40721</v>
      </c>
      <c r="AB14">
        <v>2977</v>
      </c>
      <c r="AC14">
        <v>126</v>
      </c>
      <c r="AD14">
        <v>83</v>
      </c>
      <c r="AE14">
        <v>27</v>
      </c>
      <c r="AF14">
        <v>28</v>
      </c>
      <c r="AG14">
        <v>6823</v>
      </c>
      <c r="AH14">
        <v>546</v>
      </c>
      <c r="AI14">
        <v>5084</v>
      </c>
      <c r="AJ14">
        <v>7310</v>
      </c>
      <c r="AK14">
        <v>40266</v>
      </c>
      <c r="AL14">
        <v>48759</v>
      </c>
      <c r="AM14">
        <v>3203</v>
      </c>
      <c r="AN14">
        <v>7222</v>
      </c>
      <c r="AO14">
        <v>15399</v>
      </c>
      <c r="AP14">
        <v>56864</v>
      </c>
      <c r="AQ14">
        <v>6242</v>
      </c>
      <c r="AR14">
        <v>1717</v>
      </c>
      <c r="AS14">
        <v>164</v>
      </c>
      <c r="AT14">
        <v>92</v>
      </c>
      <c r="AU14">
        <v>31</v>
      </c>
      <c r="AV14">
        <v>20</v>
      </c>
      <c r="AW14">
        <v>31</v>
      </c>
      <c r="AX14">
        <v>2551</v>
      </c>
      <c r="AY14">
        <v>455</v>
      </c>
      <c r="AZ14">
        <v>597</v>
      </c>
      <c r="BA14">
        <v>40</v>
      </c>
      <c r="BB14">
        <v>6579</v>
      </c>
      <c r="BC14">
        <v>9815</v>
      </c>
      <c r="BD14">
        <v>5084</v>
      </c>
      <c r="BE14">
        <v>2975</v>
      </c>
      <c r="BF14">
        <v>39803</v>
      </c>
      <c r="BG14">
        <v>7094</v>
      </c>
      <c r="BH14">
        <v>1631</v>
      </c>
      <c r="BI14">
        <v>301</v>
      </c>
      <c r="BJ14">
        <v>55</v>
      </c>
      <c r="BK14">
        <v>71</v>
      </c>
      <c r="BL14">
        <v>38</v>
      </c>
      <c r="BM14">
        <v>333</v>
      </c>
      <c r="BN14">
        <v>52</v>
      </c>
      <c r="BO14">
        <v>650</v>
      </c>
      <c r="BP14">
        <v>3011</v>
      </c>
      <c r="BQ14">
        <v>2721</v>
      </c>
      <c r="BR14">
        <v>117</v>
      </c>
      <c r="BS14">
        <v>66</v>
      </c>
      <c r="BT14">
        <v>45</v>
      </c>
      <c r="BU14">
        <v>28</v>
      </c>
      <c r="BV14">
        <v>114</v>
      </c>
      <c r="BW14">
        <v>117</v>
      </c>
      <c r="BX14">
        <v>177</v>
      </c>
      <c r="BY14">
        <v>51</v>
      </c>
      <c r="BZ14">
        <v>8772</v>
      </c>
      <c r="CA14">
        <v>195</v>
      </c>
      <c r="CB14">
        <v>3599</v>
      </c>
      <c r="CC14">
        <v>334</v>
      </c>
      <c r="CD14">
        <v>8028</v>
      </c>
      <c r="CE14">
        <v>1776</v>
      </c>
      <c r="CF14">
        <v>410</v>
      </c>
      <c r="CG14">
        <v>266</v>
      </c>
      <c r="CH14">
        <v>8038</v>
      </c>
      <c r="CI14">
        <v>4645</v>
      </c>
      <c r="CJ14">
        <v>3525</v>
      </c>
      <c r="CK14">
        <v>2390</v>
      </c>
      <c r="CL14">
        <v>35463</v>
      </c>
      <c r="CM14">
        <v>2670</v>
      </c>
      <c r="CN14">
        <v>1757</v>
      </c>
      <c r="CO14">
        <v>293</v>
      </c>
      <c r="CP14">
        <v>191</v>
      </c>
      <c r="CQ14">
        <v>115</v>
      </c>
      <c r="CR14">
        <v>30</v>
      </c>
      <c r="CS14">
        <v>283</v>
      </c>
      <c r="CT14">
        <v>75</v>
      </c>
      <c r="CU14">
        <v>1615</v>
      </c>
      <c r="CV14">
        <v>14909</v>
      </c>
      <c r="CW14">
        <v>1166</v>
      </c>
      <c r="CX14">
        <v>134</v>
      </c>
      <c r="CY14">
        <v>86</v>
      </c>
      <c r="CZ14">
        <v>36</v>
      </c>
      <c r="DA14">
        <v>57</v>
      </c>
      <c r="DB14">
        <v>131</v>
      </c>
      <c r="DC14">
        <v>86</v>
      </c>
      <c r="DD14">
        <v>182</v>
      </c>
      <c r="DE14">
        <v>183</v>
      </c>
      <c r="DF14">
        <v>6619</v>
      </c>
      <c r="DG14">
        <v>217</v>
      </c>
      <c r="DH14">
        <v>2482</v>
      </c>
      <c r="DI14">
        <v>205</v>
      </c>
      <c r="DJ14">
        <v>5497</v>
      </c>
      <c r="DK14">
        <v>8003</v>
      </c>
      <c r="DL14">
        <v>343</v>
      </c>
      <c r="DM14">
        <v>51</v>
      </c>
      <c r="DN14">
        <v>7314</v>
      </c>
      <c r="DO14">
        <v>4489</v>
      </c>
    </row>
    <row r="15" spans="1:119" x14ac:dyDescent="0.25">
      <c r="A15">
        <v>1998</v>
      </c>
      <c r="B15" t="s">
        <v>60</v>
      </c>
      <c r="C15" t="s">
        <v>406</v>
      </c>
      <c r="D15" t="s">
        <v>407</v>
      </c>
      <c r="E15" t="s">
        <v>394</v>
      </c>
      <c r="F15" t="s">
        <v>59</v>
      </c>
      <c r="G15" t="s">
        <v>58</v>
      </c>
      <c r="H15">
        <v>72397</v>
      </c>
      <c r="I15">
        <v>57.19</v>
      </c>
      <c r="J15" s="13">
        <f t="shared" si="0"/>
        <v>1265.9031299178178</v>
      </c>
      <c r="K15">
        <v>12560</v>
      </c>
      <c r="L15">
        <v>103</v>
      </c>
      <c r="M15">
        <v>48</v>
      </c>
      <c r="N15">
        <v>14</v>
      </c>
      <c r="O15">
        <v>1997</v>
      </c>
      <c r="P15">
        <v>119</v>
      </c>
      <c r="Q15">
        <v>42</v>
      </c>
      <c r="R15">
        <v>20</v>
      </c>
      <c r="S15">
        <v>87</v>
      </c>
      <c r="T15">
        <v>27660</v>
      </c>
      <c r="U15">
        <v>974</v>
      </c>
      <c r="V15">
        <v>27</v>
      </c>
      <c r="W15">
        <v>3586</v>
      </c>
      <c r="X15">
        <v>7494</v>
      </c>
      <c r="Y15">
        <v>11925</v>
      </c>
      <c r="Z15">
        <v>14667</v>
      </c>
      <c r="AA15">
        <v>8619</v>
      </c>
      <c r="AB15">
        <v>1602</v>
      </c>
      <c r="AC15">
        <v>65</v>
      </c>
      <c r="AD15">
        <v>18</v>
      </c>
      <c r="AE15">
        <v>38</v>
      </c>
      <c r="AF15">
        <v>37</v>
      </c>
      <c r="AG15">
        <v>9494</v>
      </c>
      <c r="AH15">
        <v>258</v>
      </c>
      <c r="AI15">
        <v>3856</v>
      </c>
      <c r="AJ15">
        <v>4152</v>
      </c>
      <c r="AK15">
        <v>17226</v>
      </c>
      <c r="AL15">
        <v>33862</v>
      </c>
      <c r="AM15">
        <v>1276</v>
      </c>
      <c r="AN15">
        <v>1858</v>
      </c>
      <c r="AO15">
        <v>13451</v>
      </c>
      <c r="AP15">
        <v>17731</v>
      </c>
      <c r="AQ15">
        <v>8426</v>
      </c>
      <c r="AR15">
        <v>1105</v>
      </c>
      <c r="AS15">
        <v>99</v>
      </c>
      <c r="AT15">
        <v>17</v>
      </c>
      <c r="AU15">
        <v>45</v>
      </c>
      <c r="AV15">
        <v>50</v>
      </c>
      <c r="AW15">
        <v>12</v>
      </c>
      <c r="AX15">
        <v>879</v>
      </c>
      <c r="AY15">
        <v>96</v>
      </c>
      <c r="AZ15">
        <v>309</v>
      </c>
      <c r="BA15">
        <v>24</v>
      </c>
      <c r="BB15">
        <v>5357</v>
      </c>
      <c r="BC15">
        <v>7130</v>
      </c>
      <c r="BD15">
        <v>5510</v>
      </c>
      <c r="BE15">
        <v>4809</v>
      </c>
      <c r="BF15">
        <v>6503</v>
      </c>
      <c r="BG15">
        <v>1216</v>
      </c>
      <c r="BH15">
        <v>4757</v>
      </c>
      <c r="BI15">
        <v>177</v>
      </c>
      <c r="BJ15">
        <v>30</v>
      </c>
      <c r="BK15">
        <v>63</v>
      </c>
      <c r="BL15">
        <v>29</v>
      </c>
      <c r="BM15">
        <v>47</v>
      </c>
      <c r="BN15">
        <v>59</v>
      </c>
      <c r="BO15">
        <v>1147</v>
      </c>
      <c r="BP15">
        <v>204</v>
      </c>
      <c r="BQ15">
        <v>2169</v>
      </c>
      <c r="BR15">
        <v>49</v>
      </c>
      <c r="BS15">
        <v>58</v>
      </c>
      <c r="BT15">
        <v>76</v>
      </c>
      <c r="BU15">
        <v>3</v>
      </c>
      <c r="BV15">
        <v>25</v>
      </c>
      <c r="BW15">
        <v>50</v>
      </c>
      <c r="BX15">
        <v>17</v>
      </c>
      <c r="BY15">
        <v>28</v>
      </c>
      <c r="BZ15">
        <v>4432</v>
      </c>
      <c r="CA15">
        <v>172</v>
      </c>
      <c r="CB15">
        <v>507</v>
      </c>
      <c r="CC15">
        <v>146</v>
      </c>
      <c r="CD15">
        <v>11406</v>
      </c>
      <c r="CE15">
        <v>2216</v>
      </c>
      <c r="CF15">
        <v>503</v>
      </c>
      <c r="CG15">
        <v>35</v>
      </c>
      <c r="CH15">
        <v>6107</v>
      </c>
      <c r="CI15">
        <v>2181</v>
      </c>
      <c r="CJ15">
        <v>4482</v>
      </c>
      <c r="CK15">
        <v>3226</v>
      </c>
      <c r="CL15">
        <v>6193</v>
      </c>
      <c r="CM15">
        <v>2313</v>
      </c>
      <c r="CN15">
        <v>7101</v>
      </c>
      <c r="CO15">
        <v>214</v>
      </c>
      <c r="CP15">
        <v>215</v>
      </c>
      <c r="CQ15">
        <v>45</v>
      </c>
      <c r="CR15">
        <v>25</v>
      </c>
      <c r="CS15">
        <v>41</v>
      </c>
      <c r="CT15">
        <v>100</v>
      </c>
      <c r="CU15">
        <v>5090</v>
      </c>
      <c r="CV15">
        <v>168</v>
      </c>
      <c r="CW15">
        <v>1988</v>
      </c>
      <c r="CX15">
        <v>40</v>
      </c>
      <c r="CY15">
        <v>384</v>
      </c>
      <c r="CZ15">
        <v>182</v>
      </c>
      <c r="DA15">
        <v>10</v>
      </c>
      <c r="DB15">
        <v>20</v>
      </c>
      <c r="DC15">
        <v>41</v>
      </c>
      <c r="DD15">
        <v>25</v>
      </c>
      <c r="DE15">
        <v>87</v>
      </c>
      <c r="DF15">
        <v>993</v>
      </c>
      <c r="DG15">
        <v>856</v>
      </c>
      <c r="DH15">
        <v>697</v>
      </c>
      <c r="DI15">
        <v>122</v>
      </c>
      <c r="DJ15">
        <v>9697</v>
      </c>
      <c r="DK15">
        <v>805</v>
      </c>
      <c r="DL15">
        <v>247</v>
      </c>
      <c r="DM15">
        <v>101</v>
      </c>
      <c r="DN15">
        <v>6830</v>
      </c>
      <c r="DO15">
        <v>2393</v>
      </c>
    </row>
    <row r="16" spans="1:119" x14ac:dyDescent="0.25">
      <c r="A16">
        <v>1998</v>
      </c>
      <c r="B16" t="s">
        <v>61</v>
      </c>
      <c r="C16" t="s">
        <v>62</v>
      </c>
      <c r="D16" t="s">
        <v>408</v>
      </c>
      <c r="E16" t="s">
        <v>394</v>
      </c>
      <c r="F16" t="s">
        <v>59</v>
      </c>
      <c r="G16" t="s">
        <v>58</v>
      </c>
      <c r="H16">
        <v>83214</v>
      </c>
      <c r="I16">
        <v>13.42</v>
      </c>
      <c r="J16" s="13">
        <f t="shared" si="0"/>
        <v>6200.7451564828616</v>
      </c>
      <c r="K16">
        <v>10313</v>
      </c>
      <c r="L16">
        <v>79</v>
      </c>
      <c r="M16">
        <v>24</v>
      </c>
      <c r="N16">
        <v>11</v>
      </c>
      <c r="O16">
        <v>1275</v>
      </c>
      <c r="P16">
        <v>80</v>
      </c>
      <c r="Q16">
        <v>21</v>
      </c>
      <c r="R16">
        <v>10</v>
      </c>
      <c r="S16">
        <v>48</v>
      </c>
      <c r="T16">
        <v>16704</v>
      </c>
      <c r="U16">
        <v>730</v>
      </c>
      <c r="V16">
        <v>29</v>
      </c>
      <c r="W16">
        <v>2451</v>
      </c>
      <c r="X16">
        <v>5344</v>
      </c>
      <c r="Y16">
        <v>7312</v>
      </c>
      <c r="Z16">
        <v>11266</v>
      </c>
      <c r="AA16">
        <v>6945</v>
      </c>
      <c r="AB16">
        <v>924</v>
      </c>
      <c r="AC16">
        <v>74</v>
      </c>
      <c r="AD16">
        <v>16</v>
      </c>
      <c r="AE16">
        <v>20</v>
      </c>
      <c r="AF16">
        <v>12</v>
      </c>
      <c r="AG16">
        <v>4846</v>
      </c>
      <c r="AH16">
        <v>181</v>
      </c>
      <c r="AI16">
        <v>2679</v>
      </c>
      <c r="AJ16">
        <v>2844</v>
      </c>
      <c r="AK16">
        <v>10696</v>
      </c>
      <c r="AL16">
        <v>24167</v>
      </c>
      <c r="AM16">
        <v>929</v>
      </c>
      <c r="AN16">
        <v>1423</v>
      </c>
      <c r="AO16">
        <v>8017</v>
      </c>
      <c r="AP16">
        <v>13924</v>
      </c>
      <c r="AQ16">
        <v>4559</v>
      </c>
      <c r="AR16">
        <v>661</v>
      </c>
      <c r="AS16">
        <v>85</v>
      </c>
      <c r="AT16">
        <v>15</v>
      </c>
      <c r="AU16">
        <v>13</v>
      </c>
      <c r="AV16">
        <v>13</v>
      </c>
      <c r="AW16">
        <v>6</v>
      </c>
      <c r="AX16">
        <v>620</v>
      </c>
      <c r="AY16">
        <v>35</v>
      </c>
      <c r="AZ16">
        <v>210</v>
      </c>
      <c r="BA16">
        <v>13</v>
      </c>
      <c r="BB16">
        <v>3751</v>
      </c>
      <c r="BC16">
        <v>5197</v>
      </c>
      <c r="BD16">
        <v>3781</v>
      </c>
      <c r="BE16">
        <v>4968</v>
      </c>
      <c r="BF16">
        <v>5774</v>
      </c>
      <c r="BG16">
        <v>953</v>
      </c>
      <c r="BH16">
        <v>2371</v>
      </c>
      <c r="BI16">
        <v>231</v>
      </c>
      <c r="BJ16">
        <v>31</v>
      </c>
      <c r="BK16">
        <v>38</v>
      </c>
      <c r="BL16">
        <v>19</v>
      </c>
      <c r="BM16">
        <v>25</v>
      </c>
      <c r="BN16">
        <v>45</v>
      </c>
      <c r="BO16">
        <v>836</v>
      </c>
      <c r="BP16">
        <v>159</v>
      </c>
      <c r="BQ16">
        <v>1844</v>
      </c>
      <c r="BR16">
        <v>32</v>
      </c>
      <c r="BS16">
        <v>28</v>
      </c>
      <c r="BT16">
        <v>22</v>
      </c>
      <c r="BU16">
        <v>5</v>
      </c>
      <c r="BV16">
        <v>26</v>
      </c>
      <c r="BW16">
        <v>27</v>
      </c>
      <c r="BX16">
        <v>15</v>
      </c>
      <c r="BY16">
        <v>14</v>
      </c>
      <c r="BZ16">
        <v>2048</v>
      </c>
      <c r="CA16">
        <v>86</v>
      </c>
      <c r="CB16">
        <v>108</v>
      </c>
      <c r="CC16">
        <v>90</v>
      </c>
      <c r="CD16">
        <v>5796</v>
      </c>
      <c r="CE16">
        <v>1564</v>
      </c>
      <c r="CF16">
        <v>286</v>
      </c>
      <c r="CG16">
        <v>27</v>
      </c>
      <c r="CH16">
        <v>4265</v>
      </c>
      <c r="CI16">
        <v>1605</v>
      </c>
      <c r="CJ16">
        <v>2988</v>
      </c>
      <c r="CK16">
        <v>3144</v>
      </c>
      <c r="CL16">
        <v>5756</v>
      </c>
      <c r="CM16">
        <v>1916</v>
      </c>
      <c r="CN16">
        <v>3842</v>
      </c>
      <c r="CO16">
        <v>205</v>
      </c>
      <c r="CP16">
        <v>172</v>
      </c>
      <c r="CQ16">
        <v>39</v>
      </c>
      <c r="CR16">
        <v>15</v>
      </c>
      <c r="CS16">
        <v>19</v>
      </c>
      <c r="CT16">
        <v>66</v>
      </c>
      <c r="CU16">
        <v>4165</v>
      </c>
      <c r="CV16">
        <v>138</v>
      </c>
      <c r="CW16">
        <v>1355</v>
      </c>
      <c r="CX16">
        <v>25</v>
      </c>
      <c r="CY16">
        <v>48</v>
      </c>
      <c r="CZ16">
        <v>53</v>
      </c>
      <c r="DA16">
        <v>11</v>
      </c>
      <c r="DB16">
        <v>19</v>
      </c>
      <c r="DC16">
        <v>20</v>
      </c>
      <c r="DD16">
        <v>13</v>
      </c>
      <c r="DE16">
        <v>61</v>
      </c>
      <c r="DF16">
        <v>546</v>
      </c>
      <c r="DG16">
        <v>445</v>
      </c>
      <c r="DH16">
        <v>108</v>
      </c>
      <c r="DI16">
        <v>110</v>
      </c>
      <c r="DJ16">
        <v>4418</v>
      </c>
      <c r="DK16">
        <v>530</v>
      </c>
      <c r="DL16">
        <v>179</v>
      </c>
      <c r="DM16">
        <v>50</v>
      </c>
      <c r="DN16">
        <v>4857</v>
      </c>
      <c r="DO16">
        <v>1806</v>
      </c>
    </row>
    <row r="17" spans="1:119" x14ac:dyDescent="0.25">
      <c r="A17">
        <v>1998</v>
      </c>
      <c r="B17" t="s">
        <v>64</v>
      </c>
      <c r="C17" t="s">
        <v>63</v>
      </c>
      <c r="D17" t="s">
        <v>409</v>
      </c>
      <c r="E17" t="s">
        <v>392</v>
      </c>
      <c r="F17" t="s">
        <v>64</v>
      </c>
      <c r="G17" t="s">
        <v>63</v>
      </c>
      <c r="H17">
        <v>35986</v>
      </c>
      <c r="I17">
        <v>155.49</v>
      </c>
      <c r="J17" s="13">
        <f t="shared" si="0"/>
        <v>231.43610521576949</v>
      </c>
      <c r="K17">
        <v>4862</v>
      </c>
      <c r="L17">
        <v>100</v>
      </c>
      <c r="M17">
        <v>58</v>
      </c>
      <c r="N17">
        <v>69</v>
      </c>
      <c r="O17">
        <v>1596</v>
      </c>
      <c r="P17">
        <v>168</v>
      </c>
      <c r="Q17">
        <v>52</v>
      </c>
      <c r="R17">
        <v>77</v>
      </c>
      <c r="S17">
        <v>86</v>
      </c>
      <c r="T17">
        <v>12422</v>
      </c>
      <c r="U17">
        <v>767</v>
      </c>
      <c r="V17">
        <v>102</v>
      </c>
      <c r="W17">
        <v>2766</v>
      </c>
      <c r="X17">
        <v>2106</v>
      </c>
      <c r="Y17">
        <v>8348</v>
      </c>
      <c r="Z17">
        <v>4073</v>
      </c>
      <c r="AA17">
        <v>3458</v>
      </c>
      <c r="AB17">
        <v>1177</v>
      </c>
      <c r="AC17">
        <v>75</v>
      </c>
      <c r="AD17">
        <v>47</v>
      </c>
      <c r="AE17">
        <v>96</v>
      </c>
      <c r="AF17">
        <v>58</v>
      </c>
      <c r="AG17">
        <v>2581</v>
      </c>
      <c r="AH17">
        <v>91</v>
      </c>
      <c r="AI17">
        <v>3179</v>
      </c>
      <c r="AJ17">
        <v>2048</v>
      </c>
      <c r="AK17">
        <v>12480</v>
      </c>
      <c r="AL17">
        <v>10007</v>
      </c>
      <c r="AM17">
        <v>266</v>
      </c>
      <c r="AN17">
        <v>1678</v>
      </c>
      <c r="AO17">
        <v>7188</v>
      </c>
      <c r="AP17">
        <v>6630</v>
      </c>
      <c r="AQ17">
        <v>3531</v>
      </c>
      <c r="AR17">
        <v>473</v>
      </c>
      <c r="AS17">
        <v>68</v>
      </c>
      <c r="AT17">
        <v>85</v>
      </c>
      <c r="AU17">
        <v>455</v>
      </c>
      <c r="AV17">
        <v>55</v>
      </c>
      <c r="AW17">
        <v>35</v>
      </c>
      <c r="AX17">
        <v>244</v>
      </c>
      <c r="AY17">
        <v>131</v>
      </c>
      <c r="AZ17">
        <v>319</v>
      </c>
      <c r="BA17">
        <v>69</v>
      </c>
      <c r="BB17">
        <v>3334</v>
      </c>
      <c r="BC17">
        <v>2614</v>
      </c>
      <c r="BD17">
        <v>4260</v>
      </c>
      <c r="BE17">
        <v>428</v>
      </c>
      <c r="BF17">
        <v>1629</v>
      </c>
      <c r="BG17">
        <v>321</v>
      </c>
      <c r="BH17">
        <v>663</v>
      </c>
      <c r="BI17">
        <v>73</v>
      </c>
      <c r="BJ17">
        <v>6</v>
      </c>
      <c r="BK17">
        <v>20</v>
      </c>
      <c r="BL17">
        <v>5</v>
      </c>
      <c r="BM17">
        <v>5</v>
      </c>
      <c r="BN17">
        <v>1</v>
      </c>
      <c r="BO17">
        <v>172</v>
      </c>
      <c r="BP17">
        <v>30</v>
      </c>
      <c r="BQ17">
        <v>1212</v>
      </c>
      <c r="BR17">
        <v>91</v>
      </c>
      <c r="BS17">
        <v>20</v>
      </c>
      <c r="BT17">
        <v>16</v>
      </c>
      <c r="BU17">
        <v>2</v>
      </c>
      <c r="BV17">
        <v>7</v>
      </c>
      <c r="BX17">
        <v>14</v>
      </c>
      <c r="BY17">
        <v>3</v>
      </c>
      <c r="BZ17">
        <v>766</v>
      </c>
      <c r="CA17">
        <v>20</v>
      </c>
      <c r="CB17">
        <v>60</v>
      </c>
      <c r="CC17">
        <v>46</v>
      </c>
      <c r="CD17">
        <v>2205</v>
      </c>
      <c r="CE17">
        <v>2642</v>
      </c>
      <c r="CF17">
        <v>175</v>
      </c>
      <c r="CG17">
        <v>8</v>
      </c>
      <c r="CH17">
        <v>3366</v>
      </c>
      <c r="CI17">
        <v>6965</v>
      </c>
      <c r="CJ17">
        <v>3045</v>
      </c>
      <c r="CK17">
        <v>476</v>
      </c>
      <c r="CL17">
        <v>1633</v>
      </c>
      <c r="CM17">
        <v>912</v>
      </c>
      <c r="CN17">
        <v>2635</v>
      </c>
      <c r="CO17">
        <v>52</v>
      </c>
      <c r="CP17">
        <v>127</v>
      </c>
      <c r="CQ17">
        <v>7</v>
      </c>
      <c r="CR17">
        <v>49</v>
      </c>
      <c r="CS17">
        <v>14</v>
      </c>
      <c r="CT17">
        <v>3</v>
      </c>
      <c r="CU17">
        <v>724</v>
      </c>
      <c r="CV17">
        <v>48</v>
      </c>
      <c r="CW17">
        <v>1448</v>
      </c>
      <c r="CX17">
        <v>17</v>
      </c>
      <c r="CY17">
        <v>14</v>
      </c>
      <c r="CZ17">
        <v>14</v>
      </c>
      <c r="DA17">
        <v>2</v>
      </c>
      <c r="DB17">
        <v>7</v>
      </c>
      <c r="DC17">
        <v>3</v>
      </c>
      <c r="DD17">
        <v>23</v>
      </c>
      <c r="DE17">
        <v>21</v>
      </c>
      <c r="DF17">
        <v>161</v>
      </c>
      <c r="DG17">
        <v>19</v>
      </c>
      <c r="DH17">
        <v>63</v>
      </c>
      <c r="DI17">
        <v>64</v>
      </c>
      <c r="DJ17">
        <v>2467</v>
      </c>
      <c r="DK17">
        <v>828</v>
      </c>
      <c r="DL17">
        <v>85</v>
      </c>
      <c r="DM17">
        <v>103</v>
      </c>
      <c r="DN17">
        <v>3250</v>
      </c>
      <c r="DO17">
        <v>6917</v>
      </c>
    </row>
    <row r="18" spans="1:119" x14ac:dyDescent="0.25">
      <c r="A18">
        <v>1998</v>
      </c>
      <c r="B18" t="s">
        <v>66</v>
      </c>
      <c r="C18" t="s">
        <v>65</v>
      </c>
      <c r="D18" t="s">
        <v>410</v>
      </c>
      <c r="E18" t="s">
        <v>392</v>
      </c>
      <c r="F18" t="s">
        <v>66</v>
      </c>
      <c r="G18" t="s">
        <v>65</v>
      </c>
      <c r="H18">
        <v>95159</v>
      </c>
      <c r="I18">
        <v>29.76</v>
      </c>
      <c r="J18" s="13">
        <f t="shared" si="0"/>
        <v>3197.5470430107525</v>
      </c>
      <c r="K18">
        <v>16411</v>
      </c>
      <c r="L18">
        <v>77</v>
      </c>
      <c r="M18">
        <v>71</v>
      </c>
      <c r="N18">
        <v>31</v>
      </c>
      <c r="O18">
        <v>3191</v>
      </c>
      <c r="P18">
        <v>121</v>
      </c>
      <c r="Q18">
        <v>42</v>
      </c>
      <c r="R18">
        <v>32</v>
      </c>
      <c r="S18">
        <v>92</v>
      </c>
      <c r="T18">
        <v>21646</v>
      </c>
      <c r="U18">
        <v>1582</v>
      </c>
      <c r="V18">
        <v>52</v>
      </c>
      <c r="W18">
        <v>3483</v>
      </c>
      <c r="X18">
        <v>7082</v>
      </c>
      <c r="Y18">
        <v>12908</v>
      </c>
      <c r="Z18">
        <v>11501</v>
      </c>
      <c r="AA18">
        <v>11731</v>
      </c>
      <c r="AB18">
        <v>1846</v>
      </c>
      <c r="AC18">
        <v>54</v>
      </c>
      <c r="AD18">
        <v>27</v>
      </c>
      <c r="AE18">
        <v>23</v>
      </c>
      <c r="AF18">
        <v>29</v>
      </c>
      <c r="AG18">
        <v>7422</v>
      </c>
      <c r="AH18">
        <v>263</v>
      </c>
      <c r="AI18">
        <v>3763</v>
      </c>
      <c r="AJ18">
        <v>4346</v>
      </c>
      <c r="AK18">
        <v>22278</v>
      </c>
      <c r="AL18">
        <v>28405</v>
      </c>
      <c r="AM18">
        <v>1311</v>
      </c>
      <c r="AN18">
        <v>2447</v>
      </c>
      <c r="AO18">
        <v>14159</v>
      </c>
      <c r="AP18">
        <v>19714</v>
      </c>
      <c r="AQ18">
        <v>6168</v>
      </c>
      <c r="AR18">
        <v>762</v>
      </c>
      <c r="AS18">
        <v>64</v>
      </c>
      <c r="AT18">
        <v>23</v>
      </c>
      <c r="AU18">
        <v>15</v>
      </c>
      <c r="AV18">
        <v>15</v>
      </c>
      <c r="AW18">
        <v>21</v>
      </c>
      <c r="AX18">
        <v>643</v>
      </c>
      <c r="AY18">
        <v>251</v>
      </c>
      <c r="AZ18">
        <v>251</v>
      </c>
      <c r="BA18">
        <v>28</v>
      </c>
      <c r="BB18">
        <v>5127</v>
      </c>
      <c r="BC18">
        <v>6672</v>
      </c>
      <c r="BD18">
        <v>6426</v>
      </c>
      <c r="BE18">
        <v>2447</v>
      </c>
      <c r="BF18">
        <v>8227</v>
      </c>
      <c r="BG18">
        <v>1837</v>
      </c>
      <c r="BH18">
        <v>1825</v>
      </c>
      <c r="BI18">
        <v>156</v>
      </c>
      <c r="BJ18">
        <v>48</v>
      </c>
      <c r="BK18">
        <v>281</v>
      </c>
      <c r="BL18">
        <v>32</v>
      </c>
      <c r="BM18">
        <v>39</v>
      </c>
      <c r="BN18">
        <v>45</v>
      </c>
      <c r="BO18">
        <v>2713</v>
      </c>
      <c r="BP18">
        <v>294</v>
      </c>
      <c r="BQ18">
        <v>3096</v>
      </c>
      <c r="BR18">
        <v>36</v>
      </c>
      <c r="BS18">
        <v>63</v>
      </c>
      <c r="BT18">
        <v>28</v>
      </c>
      <c r="BU18">
        <v>16</v>
      </c>
      <c r="BV18">
        <v>70</v>
      </c>
      <c r="BW18">
        <v>52</v>
      </c>
      <c r="BX18">
        <v>221</v>
      </c>
      <c r="BY18">
        <v>65</v>
      </c>
      <c r="BZ18">
        <v>862</v>
      </c>
      <c r="CA18">
        <v>215</v>
      </c>
      <c r="CB18">
        <v>467</v>
      </c>
      <c r="CC18">
        <v>233</v>
      </c>
      <c r="CD18">
        <v>15155</v>
      </c>
      <c r="CE18">
        <v>754</v>
      </c>
      <c r="CF18">
        <v>310</v>
      </c>
      <c r="CG18">
        <v>109</v>
      </c>
      <c r="CH18">
        <v>5121</v>
      </c>
      <c r="CI18">
        <v>2670</v>
      </c>
      <c r="CJ18">
        <v>3162</v>
      </c>
      <c r="CK18">
        <v>5210</v>
      </c>
      <c r="CL18">
        <v>7027</v>
      </c>
      <c r="CM18">
        <v>1115</v>
      </c>
      <c r="CN18">
        <v>5122</v>
      </c>
      <c r="CO18">
        <v>151</v>
      </c>
      <c r="CP18">
        <v>152</v>
      </c>
      <c r="CQ18">
        <v>49</v>
      </c>
      <c r="CR18">
        <v>50</v>
      </c>
      <c r="CS18">
        <v>38</v>
      </c>
      <c r="CT18">
        <v>44</v>
      </c>
      <c r="CU18">
        <v>9671</v>
      </c>
      <c r="CV18">
        <v>238</v>
      </c>
      <c r="CW18">
        <v>2005</v>
      </c>
      <c r="CX18">
        <v>30</v>
      </c>
      <c r="CY18">
        <v>102</v>
      </c>
      <c r="CZ18">
        <v>64</v>
      </c>
      <c r="DA18">
        <v>5</v>
      </c>
      <c r="DB18">
        <v>35</v>
      </c>
      <c r="DC18">
        <v>170</v>
      </c>
      <c r="DD18">
        <v>45</v>
      </c>
      <c r="DE18">
        <v>739</v>
      </c>
      <c r="DF18">
        <v>1811</v>
      </c>
      <c r="DG18">
        <v>2156</v>
      </c>
      <c r="DH18">
        <v>287</v>
      </c>
      <c r="DI18">
        <v>378</v>
      </c>
      <c r="DJ18">
        <v>4440</v>
      </c>
      <c r="DK18">
        <v>937</v>
      </c>
      <c r="DL18">
        <v>306</v>
      </c>
      <c r="DM18">
        <v>263</v>
      </c>
      <c r="DN18">
        <v>5431</v>
      </c>
      <c r="DO18">
        <v>2680</v>
      </c>
    </row>
    <row r="19" spans="1:119" x14ac:dyDescent="0.25">
      <c r="A19">
        <v>1998</v>
      </c>
      <c r="B19" t="s">
        <v>68</v>
      </c>
      <c r="C19" t="s">
        <v>67</v>
      </c>
      <c r="D19" t="s">
        <v>411</v>
      </c>
      <c r="E19" t="s">
        <v>392</v>
      </c>
      <c r="F19" t="s">
        <v>68</v>
      </c>
      <c r="G19" t="s">
        <v>67</v>
      </c>
      <c r="H19">
        <v>83493</v>
      </c>
      <c r="I19">
        <v>49.23</v>
      </c>
      <c r="J19" s="13">
        <f t="shared" si="0"/>
        <v>1695.9780621572213</v>
      </c>
      <c r="K19">
        <v>12004</v>
      </c>
      <c r="L19">
        <v>45</v>
      </c>
      <c r="M19">
        <v>41</v>
      </c>
      <c r="N19">
        <v>28</v>
      </c>
      <c r="O19">
        <v>2593</v>
      </c>
      <c r="P19">
        <v>91</v>
      </c>
      <c r="Q19">
        <v>42</v>
      </c>
      <c r="R19">
        <v>18</v>
      </c>
      <c r="S19">
        <v>371</v>
      </c>
      <c r="T19">
        <v>17408</v>
      </c>
      <c r="U19">
        <v>1426</v>
      </c>
      <c r="V19">
        <v>56</v>
      </c>
      <c r="W19">
        <v>2936</v>
      </c>
      <c r="X19">
        <v>7042</v>
      </c>
      <c r="Y19">
        <v>8921</v>
      </c>
      <c r="Z19">
        <v>11766</v>
      </c>
      <c r="AA19">
        <v>6825</v>
      </c>
      <c r="AB19">
        <v>1442</v>
      </c>
      <c r="AC19">
        <v>53</v>
      </c>
      <c r="AD19">
        <v>19</v>
      </c>
      <c r="AE19">
        <v>11</v>
      </c>
      <c r="AF19">
        <v>28</v>
      </c>
      <c r="AG19">
        <v>7072</v>
      </c>
      <c r="AH19">
        <v>231</v>
      </c>
      <c r="AI19">
        <v>3016</v>
      </c>
      <c r="AJ19">
        <v>4717</v>
      </c>
      <c r="AK19">
        <v>16934</v>
      </c>
      <c r="AL19">
        <v>24182</v>
      </c>
      <c r="AM19">
        <v>1098</v>
      </c>
      <c r="AN19">
        <v>2238</v>
      </c>
      <c r="AO19">
        <v>10908</v>
      </c>
      <c r="AP19">
        <v>13009</v>
      </c>
      <c r="AQ19">
        <v>7140</v>
      </c>
      <c r="AR19">
        <v>609</v>
      </c>
      <c r="AS19">
        <v>80</v>
      </c>
      <c r="AT19">
        <v>17</v>
      </c>
      <c r="AU19">
        <v>16</v>
      </c>
      <c r="AV19">
        <v>13</v>
      </c>
      <c r="AW19">
        <v>19</v>
      </c>
      <c r="AX19">
        <v>706</v>
      </c>
      <c r="AY19">
        <v>336</v>
      </c>
      <c r="AZ19">
        <v>334</v>
      </c>
      <c r="BA19">
        <v>58</v>
      </c>
      <c r="BB19">
        <v>4101</v>
      </c>
      <c r="BC19">
        <v>6755</v>
      </c>
      <c r="BD19">
        <v>6531</v>
      </c>
      <c r="BE19">
        <v>2047</v>
      </c>
      <c r="BF19">
        <v>5319</v>
      </c>
      <c r="BG19">
        <v>1107</v>
      </c>
      <c r="BH19">
        <v>1302</v>
      </c>
      <c r="BI19">
        <v>149</v>
      </c>
      <c r="BJ19">
        <v>26</v>
      </c>
      <c r="BK19">
        <v>61</v>
      </c>
      <c r="BL19">
        <v>22</v>
      </c>
      <c r="BM19">
        <v>36</v>
      </c>
      <c r="BN19">
        <v>39</v>
      </c>
      <c r="BO19">
        <v>460</v>
      </c>
      <c r="BP19">
        <v>340</v>
      </c>
      <c r="BQ19">
        <v>7799</v>
      </c>
      <c r="BR19">
        <v>40</v>
      </c>
      <c r="BS19">
        <v>92</v>
      </c>
      <c r="BT19">
        <v>20</v>
      </c>
      <c r="BU19">
        <v>29</v>
      </c>
      <c r="BV19">
        <v>22</v>
      </c>
      <c r="BW19">
        <v>40</v>
      </c>
      <c r="BX19">
        <v>32</v>
      </c>
      <c r="BY19">
        <v>33</v>
      </c>
      <c r="BZ19">
        <v>1123</v>
      </c>
      <c r="CA19">
        <v>221</v>
      </c>
      <c r="CB19">
        <v>712</v>
      </c>
      <c r="CC19">
        <v>177</v>
      </c>
      <c r="CD19">
        <v>7654</v>
      </c>
      <c r="CE19">
        <v>552</v>
      </c>
      <c r="CF19">
        <v>333</v>
      </c>
      <c r="CG19">
        <v>232</v>
      </c>
      <c r="CH19">
        <v>4796</v>
      </c>
      <c r="CI19">
        <v>2755</v>
      </c>
      <c r="CJ19">
        <v>3193</v>
      </c>
      <c r="CK19">
        <v>2544</v>
      </c>
      <c r="CL19">
        <v>4481</v>
      </c>
      <c r="CM19">
        <v>1359</v>
      </c>
      <c r="CN19">
        <v>3102</v>
      </c>
      <c r="CO19">
        <v>115</v>
      </c>
      <c r="CP19">
        <v>182</v>
      </c>
      <c r="CQ19">
        <v>25</v>
      </c>
      <c r="CR19">
        <v>24</v>
      </c>
      <c r="CS19">
        <v>28</v>
      </c>
      <c r="CT19">
        <v>54</v>
      </c>
      <c r="CU19">
        <v>1135</v>
      </c>
      <c r="CV19">
        <v>318</v>
      </c>
      <c r="CW19">
        <v>5023</v>
      </c>
      <c r="CX19">
        <v>21</v>
      </c>
      <c r="CY19">
        <v>32</v>
      </c>
      <c r="CZ19">
        <v>35</v>
      </c>
      <c r="DA19">
        <v>26</v>
      </c>
      <c r="DB19">
        <v>22</v>
      </c>
      <c r="DC19">
        <v>23</v>
      </c>
      <c r="DD19">
        <v>29</v>
      </c>
      <c r="DE19">
        <v>65</v>
      </c>
      <c r="DF19">
        <v>1486</v>
      </c>
      <c r="DG19">
        <v>234</v>
      </c>
      <c r="DH19">
        <v>3527</v>
      </c>
      <c r="DI19">
        <v>319</v>
      </c>
      <c r="DJ19">
        <v>7521</v>
      </c>
      <c r="DK19">
        <v>639</v>
      </c>
      <c r="DL19">
        <v>341</v>
      </c>
      <c r="DM19">
        <v>339</v>
      </c>
      <c r="DN19">
        <v>4981</v>
      </c>
      <c r="DO19">
        <v>2878</v>
      </c>
    </row>
    <row r="20" spans="1:119" x14ac:dyDescent="0.25">
      <c r="A20">
        <v>1998</v>
      </c>
      <c r="B20" t="s">
        <v>70</v>
      </c>
      <c r="C20" t="s">
        <v>69</v>
      </c>
      <c r="D20" t="s">
        <v>412</v>
      </c>
      <c r="E20" t="s">
        <v>392</v>
      </c>
      <c r="F20" t="s">
        <v>70</v>
      </c>
      <c r="G20" t="s">
        <v>69</v>
      </c>
      <c r="H20">
        <v>80528</v>
      </c>
      <c r="I20">
        <v>132.94</v>
      </c>
      <c r="J20" s="13">
        <f t="shared" si="0"/>
        <v>605.746953512863</v>
      </c>
      <c r="K20">
        <v>12285</v>
      </c>
      <c r="L20">
        <v>135</v>
      </c>
      <c r="M20">
        <v>56</v>
      </c>
      <c r="N20">
        <v>38</v>
      </c>
      <c r="O20">
        <v>2413</v>
      </c>
      <c r="P20">
        <v>97</v>
      </c>
      <c r="Q20">
        <v>43</v>
      </c>
      <c r="R20">
        <v>33</v>
      </c>
      <c r="S20">
        <v>116</v>
      </c>
      <c r="T20">
        <v>21656</v>
      </c>
      <c r="U20">
        <v>1353</v>
      </c>
      <c r="V20">
        <v>30</v>
      </c>
      <c r="W20">
        <v>3186</v>
      </c>
      <c r="X20">
        <v>6339</v>
      </c>
      <c r="Y20">
        <v>12945</v>
      </c>
      <c r="Z20">
        <v>8511</v>
      </c>
      <c r="AA20">
        <v>8426</v>
      </c>
      <c r="AB20">
        <v>1689</v>
      </c>
      <c r="AC20">
        <v>109</v>
      </c>
      <c r="AD20">
        <v>23</v>
      </c>
      <c r="AE20">
        <v>33</v>
      </c>
      <c r="AF20">
        <v>25</v>
      </c>
      <c r="AG20">
        <v>8231</v>
      </c>
      <c r="AH20">
        <v>343</v>
      </c>
      <c r="AI20">
        <v>3341</v>
      </c>
      <c r="AJ20">
        <v>4104</v>
      </c>
      <c r="AK20">
        <v>20220</v>
      </c>
      <c r="AL20">
        <v>23286</v>
      </c>
      <c r="AM20">
        <v>1090</v>
      </c>
      <c r="AN20">
        <v>2354</v>
      </c>
      <c r="AO20">
        <v>13784</v>
      </c>
      <c r="AP20">
        <v>15150</v>
      </c>
      <c r="AQ20">
        <v>6374</v>
      </c>
      <c r="AR20">
        <v>573</v>
      </c>
      <c r="AS20">
        <v>119</v>
      </c>
      <c r="AT20">
        <v>23</v>
      </c>
      <c r="AU20">
        <v>26</v>
      </c>
      <c r="AV20">
        <v>20</v>
      </c>
      <c r="AW20">
        <v>10</v>
      </c>
      <c r="AX20">
        <v>482</v>
      </c>
      <c r="AY20">
        <v>120</v>
      </c>
      <c r="AZ20">
        <v>390</v>
      </c>
      <c r="BA20">
        <v>16</v>
      </c>
      <c r="BB20">
        <v>4520</v>
      </c>
      <c r="BC20">
        <v>6173</v>
      </c>
      <c r="BD20">
        <v>10230</v>
      </c>
      <c r="BE20">
        <v>1304</v>
      </c>
      <c r="BF20">
        <v>6905</v>
      </c>
      <c r="BG20">
        <v>899</v>
      </c>
      <c r="BH20">
        <v>981</v>
      </c>
      <c r="BI20">
        <v>257</v>
      </c>
      <c r="BJ20">
        <v>37</v>
      </c>
      <c r="BK20">
        <v>45</v>
      </c>
      <c r="BL20">
        <v>14</v>
      </c>
      <c r="BM20">
        <v>28</v>
      </c>
      <c r="BN20">
        <v>19</v>
      </c>
      <c r="BO20">
        <v>667</v>
      </c>
      <c r="BP20">
        <v>217</v>
      </c>
      <c r="BQ20">
        <v>6407</v>
      </c>
      <c r="BR20">
        <v>41</v>
      </c>
      <c r="BS20">
        <v>49</v>
      </c>
      <c r="BT20">
        <v>34</v>
      </c>
      <c r="BU20">
        <v>33</v>
      </c>
      <c r="BV20">
        <v>25</v>
      </c>
      <c r="BW20">
        <v>34</v>
      </c>
      <c r="BX20">
        <v>32</v>
      </c>
      <c r="BY20">
        <v>19</v>
      </c>
      <c r="BZ20">
        <v>808</v>
      </c>
      <c r="CA20">
        <v>77</v>
      </c>
      <c r="CB20">
        <v>2149</v>
      </c>
      <c r="CC20">
        <v>136</v>
      </c>
      <c r="CD20">
        <v>6234</v>
      </c>
      <c r="CE20">
        <v>987</v>
      </c>
      <c r="CF20">
        <v>331</v>
      </c>
      <c r="CG20">
        <v>32</v>
      </c>
      <c r="CH20">
        <v>5840</v>
      </c>
      <c r="CI20">
        <v>2909</v>
      </c>
      <c r="CJ20">
        <v>4198</v>
      </c>
      <c r="CK20">
        <v>1145</v>
      </c>
      <c r="CL20">
        <v>8546</v>
      </c>
      <c r="CM20">
        <v>920</v>
      </c>
      <c r="CN20">
        <v>1995</v>
      </c>
      <c r="CO20">
        <v>219</v>
      </c>
      <c r="CP20">
        <v>351</v>
      </c>
      <c r="CQ20">
        <v>24</v>
      </c>
      <c r="CR20">
        <v>28</v>
      </c>
      <c r="CS20">
        <v>50</v>
      </c>
      <c r="CT20">
        <v>36</v>
      </c>
      <c r="CU20">
        <v>808</v>
      </c>
      <c r="CV20">
        <v>182</v>
      </c>
      <c r="CW20">
        <v>2013</v>
      </c>
      <c r="CX20">
        <v>59</v>
      </c>
      <c r="CY20">
        <v>114</v>
      </c>
      <c r="CZ20">
        <v>129</v>
      </c>
      <c r="DA20">
        <v>8</v>
      </c>
      <c r="DB20">
        <v>25</v>
      </c>
      <c r="DC20">
        <v>29</v>
      </c>
      <c r="DD20">
        <v>27</v>
      </c>
      <c r="DE20">
        <v>64</v>
      </c>
      <c r="DF20">
        <v>4739</v>
      </c>
      <c r="DG20">
        <v>147</v>
      </c>
      <c r="DH20">
        <v>391</v>
      </c>
      <c r="DI20">
        <v>345</v>
      </c>
      <c r="DJ20">
        <v>5542</v>
      </c>
      <c r="DK20">
        <v>6678</v>
      </c>
      <c r="DL20">
        <v>271</v>
      </c>
      <c r="DM20">
        <v>42</v>
      </c>
      <c r="DN20">
        <v>5584</v>
      </c>
      <c r="DO20">
        <v>3071</v>
      </c>
    </row>
    <row r="21" spans="1:119" x14ac:dyDescent="0.25">
      <c r="A21">
        <v>1998</v>
      </c>
      <c r="B21" t="s">
        <v>72</v>
      </c>
      <c r="C21" t="s">
        <v>71</v>
      </c>
      <c r="D21" t="s">
        <v>413</v>
      </c>
      <c r="E21" t="s">
        <v>392</v>
      </c>
      <c r="F21" t="s">
        <v>72</v>
      </c>
      <c r="G21" t="s">
        <v>71</v>
      </c>
      <c r="H21">
        <v>17730</v>
      </c>
      <c r="I21">
        <v>271.79000000000002</v>
      </c>
      <c r="J21" s="13">
        <f t="shared" si="0"/>
        <v>65.234188159976441</v>
      </c>
      <c r="K21">
        <v>2210</v>
      </c>
      <c r="L21">
        <v>40</v>
      </c>
      <c r="M21">
        <v>40</v>
      </c>
      <c r="N21">
        <v>38</v>
      </c>
      <c r="O21">
        <v>849</v>
      </c>
      <c r="P21">
        <v>67</v>
      </c>
      <c r="Q21">
        <v>41</v>
      </c>
      <c r="R21">
        <v>46</v>
      </c>
      <c r="S21">
        <v>27</v>
      </c>
      <c r="T21">
        <v>5853</v>
      </c>
      <c r="U21">
        <v>224</v>
      </c>
      <c r="V21">
        <v>56</v>
      </c>
      <c r="W21">
        <v>1438</v>
      </c>
      <c r="X21">
        <v>969</v>
      </c>
      <c r="Y21">
        <v>3459</v>
      </c>
      <c r="Z21">
        <v>1941</v>
      </c>
      <c r="AA21">
        <v>1544</v>
      </c>
      <c r="AB21">
        <v>475</v>
      </c>
      <c r="AC21">
        <v>41</v>
      </c>
      <c r="AD21">
        <v>20</v>
      </c>
      <c r="AE21">
        <v>46</v>
      </c>
      <c r="AF21">
        <v>29</v>
      </c>
      <c r="AG21">
        <v>1607</v>
      </c>
      <c r="AH21">
        <v>45</v>
      </c>
      <c r="AI21">
        <v>1822</v>
      </c>
      <c r="AJ21">
        <v>869</v>
      </c>
      <c r="AK21">
        <v>5501</v>
      </c>
      <c r="AL21">
        <v>5100</v>
      </c>
      <c r="AM21">
        <v>125</v>
      </c>
      <c r="AN21">
        <v>804</v>
      </c>
      <c r="AO21">
        <v>3403</v>
      </c>
      <c r="AP21">
        <v>2888</v>
      </c>
      <c r="AQ21">
        <v>1673</v>
      </c>
      <c r="AR21">
        <v>189</v>
      </c>
      <c r="AS21">
        <v>67</v>
      </c>
      <c r="AT21">
        <v>41</v>
      </c>
      <c r="AU21">
        <v>203</v>
      </c>
      <c r="AV21">
        <v>41</v>
      </c>
      <c r="AW21">
        <v>25</v>
      </c>
      <c r="AX21">
        <v>114</v>
      </c>
      <c r="AY21">
        <v>69</v>
      </c>
      <c r="AZ21">
        <v>126</v>
      </c>
      <c r="BA21">
        <v>40</v>
      </c>
      <c r="BB21">
        <v>1772</v>
      </c>
      <c r="BC21">
        <v>1247</v>
      </c>
      <c r="BD21">
        <v>1099</v>
      </c>
      <c r="BE21">
        <v>301</v>
      </c>
      <c r="BF21">
        <v>544</v>
      </c>
      <c r="BG21">
        <v>288</v>
      </c>
      <c r="BH21">
        <v>238</v>
      </c>
      <c r="BI21">
        <v>13</v>
      </c>
      <c r="BK21">
        <v>1</v>
      </c>
      <c r="BL21">
        <v>2</v>
      </c>
      <c r="BM21">
        <v>37</v>
      </c>
      <c r="BN21">
        <v>2</v>
      </c>
      <c r="BO21">
        <v>3031</v>
      </c>
      <c r="BP21">
        <v>17</v>
      </c>
      <c r="BQ21">
        <v>1508</v>
      </c>
      <c r="BR21">
        <v>10</v>
      </c>
      <c r="BS21">
        <v>3</v>
      </c>
      <c r="BT21">
        <v>6</v>
      </c>
      <c r="BU21">
        <v>11</v>
      </c>
      <c r="BV21">
        <v>2</v>
      </c>
      <c r="BW21">
        <v>6</v>
      </c>
      <c r="BX21">
        <v>6</v>
      </c>
      <c r="BY21">
        <v>12</v>
      </c>
      <c r="BZ21">
        <v>45</v>
      </c>
      <c r="CA21">
        <v>42</v>
      </c>
      <c r="CB21">
        <v>71</v>
      </c>
      <c r="CC21">
        <v>18</v>
      </c>
      <c r="CD21">
        <v>583</v>
      </c>
      <c r="CE21">
        <v>58</v>
      </c>
      <c r="CF21">
        <v>4</v>
      </c>
      <c r="CG21">
        <v>5</v>
      </c>
      <c r="CH21">
        <v>1334</v>
      </c>
      <c r="CI21">
        <v>2601</v>
      </c>
      <c r="CJ21">
        <v>1310</v>
      </c>
      <c r="CK21">
        <v>311</v>
      </c>
      <c r="CL21">
        <v>521</v>
      </c>
      <c r="CM21">
        <v>1683</v>
      </c>
      <c r="CN21">
        <v>308</v>
      </c>
      <c r="CO21">
        <v>15</v>
      </c>
      <c r="CP21">
        <v>27</v>
      </c>
      <c r="CQ21">
        <v>4</v>
      </c>
      <c r="CR21">
        <v>1</v>
      </c>
      <c r="CS21">
        <v>36</v>
      </c>
      <c r="CT21">
        <v>2</v>
      </c>
      <c r="CU21">
        <v>218</v>
      </c>
      <c r="CV21">
        <v>21</v>
      </c>
      <c r="CW21">
        <v>1294</v>
      </c>
      <c r="CX21">
        <v>8</v>
      </c>
      <c r="CY21">
        <v>7</v>
      </c>
      <c r="CZ21">
        <v>24</v>
      </c>
      <c r="DA21">
        <v>4</v>
      </c>
      <c r="DB21">
        <v>4</v>
      </c>
      <c r="DC21">
        <v>15</v>
      </c>
      <c r="DD21">
        <v>1</v>
      </c>
      <c r="DE21">
        <v>9</v>
      </c>
      <c r="DF21">
        <v>195</v>
      </c>
      <c r="DG21">
        <v>27</v>
      </c>
      <c r="DH21">
        <v>167</v>
      </c>
      <c r="DI21">
        <v>8</v>
      </c>
      <c r="DJ21">
        <v>952</v>
      </c>
      <c r="DK21">
        <v>68</v>
      </c>
      <c r="DL21">
        <v>15</v>
      </c>
      <c r="DM21">
        <v>25</v>
      </c>
      <c r="DN21">
        <v>1590</v>
      </c>
      <c r="DO21">
        <v>3028</v>
      </c>
    </row>
    <row r="22" spans="1:119" x14ac:dyDescent="0.25">
      <c r="A22">
        <v>1998</v>
      </c>
      <c r="B22" t="s">
        <v>75</v>
      </c>
      <c r="C22" t="s">
        <v>76</v>
      </c>
      <c r="D22" t="s">
        <v>414</v>
      </c>
      <c r="E22" t="s">
        <v>394</v>
      </c>
      <c r="F22" t="s">
        <v>74</v>
      </c>
      <c r="G22" t="s">
        <v>73</v>
      </c>
      <c r="H22">
        <v>111555</v>
      </c>
      <c r="I22">
        <v>44.32</v>
      </c>
      <c r="J22" s="13">
        <f t="shared" si="0"/>
        <v>2517.0351985559569</v>
      </c>
      <c r="K22">
        <v>16993</v>
      </c>
      <c r="L22">
        <v>104</v>
      </c>
      <c r="M22">
        <v>67</v>
      </c>
      <c r="N22">
        <v>57</v>
      </c>
      <c r="O22">
        <v>3600</v>
      </c>
      <c r="P22">
        <v>125</v>
      </c>
      <c r="Q22">
        <v>43</v>
      </c>
      <c r="R22">
        <v>56</v>
      </c>
      <c r="S22">
        <v>75</v>
      </c>
      <c r="T22">
        <v>25062</v>
      </c>
      <c r="U22">
        <v>1593</v>
      </c>
      <c r="V22">
        <v>100</v>
      </c>
      <c r="W22">
        <v>3377</v>
      </c>
      <c r="X22">
        <v>8005</v>
      </c>
      <c r="Y22">
        <v>16601</v>
      </c>
      <c r="Z22">
        <v>10151</v>
      </c>
      <c r="AA22">
        <v>13560</v>
      </c>
      <c r="AB22">
        <v>2105</v>
      </c>
      <c r="AC22">
        <v>103</v>
      </c>
      <c r="AD22">
        <v>57</v>
      </c>
      <c r="AE22">
        <v>30</v>
      </c>
      <c r="AF22">
        <v>32</v>
      </c>
      <c r="AG22">
        <v>7023</v>
      </c>
      <c r="AH22">
        <v>349</v>
      </c>
      <c r="AI22">
        <v>4044</v>
      </c>
      <c r="AJ22">
        <v>5202</v>
      </c>
      <c r="AK22">
        <v>25372</v>
      </c>
      <c r="AL22">
        <v>28185</v>
      </c>
      <c r="AM22">
        <v>1542</v>
      </c>
      <c r="AN22">
        <v>3730</v>
      </c>
      <c r="AO22">
        <v>16508</v>
      </c>
      <c r="AP22">
        <v>21301</v>
      </c>
      <c r="AQ22">
        <v>7292</v>
      </c>
      <c r="AR22">
        <v>844</v>
      </c>
      <c r="AS22">
        <v>141</v>
      </c>
      <c r="AT22">
        <v>51</v>
      </c>
      <c r="AU22">
        <v>15</v>
      </c>
      <c r="AV22">
        <v>26</v>
      </c>
      <c r="AW22">
        <v>22</v>
      </c>
      <c r="AX22">
        <v>398</v>
      </c>
      <c r="AY22">
        <v>74</v>
      </c>
      <c r="AZ22">
        <v>368</v>
      </c>
      <c r="BA22">
        <v>112</v>
      </c>
      <c r="BB22">
        <v>5096</v>
      </c>
      <c r="BC22">
        <v>7009</v>
      </c>
      <c r="BD22">
        <v>15436</v>
      </c>
      <c r="BE22">
        <v>1393</v>
      </c>
      <c r="BF22">
        <v>9582</v>
      </c>
      <c r="BG22">
        <v>1116</v>
      </c>
      <c r="BH22">
        <v>979</v>
      </c>
      <c r="BI22">
        <v>209</v>
      </c>
      <c r="BJ22">
        <v>30</v>
      </c>
      <c r="BK22">
        <v>31</v>
      </c>
      <c r="BL22">
        <v>27</v>
      </c>
      <c r="BM22">
        <v>107</v>
      </c>
      <c r="BN22">
        <v>41</v>
      </c>
      <c r="BO22">
        <v>625</v>
      </c>
      <c r="BP22">
        <v>318</v>
      </c>
      <c r="BQ22">
        <v>7086</v>
      </c>
      <c r="BR22">
        <v>74</v>
      </c>
      <c r="BS22">
        <v>35</v>
      </c>
      <c r="BT22">
        <v>41</v>
      </c>
      <c r="BU22">
        <v>73</v>
      </c>
      <c r="BV22">
        <v>66</v>
      </c>
      <c r="BW22">
        <v>64</v>
      </c>
      <c r="BX22">
        <v>56</v>
      </c>
      <c r="BY22">
        <v>19</v>
      </c>
      <c r="BZ22">
        <v>428</v>
      </c>
      <c r="CA22">
        <v>100</v>
      </c>
      <c r="CB22">
        <v>177</v>
      </c>
      <c r="CC22">
        <v>242</v>
      </c>
      <c r="CD22">
        <v>7314</v>
      </c>
      <c r="CE22">
        <v>2253</v>
      </c>
      <c r="CF22">
        <v>398</v>
      </c>
      <c r="CG22">
        <v>1833</v>
      </c>
      <c r="CH22">
        <v>5111</v>
      </c>
      <c r="CI22">
        <v>3993</v>
      </c>
      <c r="CJ22">
        <v>14690</v>
      </c>
      <c r="CK22">
        <v>1978</v>
      </c>
      <c r="CL22">
        <v>9520</v>
      </c>
      <c r="CM22">
        <v>7864</v>
      </c>
      <c r="CN22">
        <v>1407</v>
      </c>
      <c r="CO22">
        <v>212</v>
      </c>
      <c r="CP22">
        <v>102</v>
      </c>
      <c r="CQ22">
        <v>21</v>
      </c>
      <c r="CR22">
        <v>36</v>
      </c>
      <c r="CS22">
        <v>430</v>
      </c>
      <c r="CT22">
        <v>43</v>
      </c>
      <c r="CU22">
        <v>668</v>
      </c>
      <c r="CV22">
        <v>299</v>
      </c>
      <c r="CW22">
        <v>1261</v>
      </c>
      <c r="CX22">
        <v>43</v>
      </c>
      <c r="CY22">
        <v>45</v>
      </c>
      <c r="CZ22">
        <v>231</v>
      </c>
      <c r="DA22">
        <v>15</v>
      </c>
      <c r="DB22">
        <v>66</v>
      </c>
      <c r="DC22">
        <v>43</v>
      </c>
      <c r="DD22">
        <v>29</v>
      </c>
      <c r="DE22">
        <v>46</v>
      </c>
      <c r="DF22">
        <v>564</v>
      </c>
      <c r="DG22">
        <v>164</v>
      </c>
      <c r="DH22">
        <v>202</v>
      </c>
      <c r="DI22">
        <v>581</v>
      </c>
      <c r="DJ22">
        <v>6811</v>
      </c>
      <c r="DK22">
        <v>1702</v>
      </c>
      <c r="DL22">
        <v>252</v>
      </c>
      <c r="DM22">
        <v>267</v>
      </c>
      <c r="DN22">
        <v>5780</v>
      </c>
      <c r="DO22">
        <v>3885</v>
      </c>
    </row>
    <row r="23" spans="1:119" x14ac:dyDescent="0.25">
      <c r="A23">
        <v>1998</v>
      </c>
      <c r="B23" t="s">
        <v>77</v>
      </c>
      <c r="C23" t="s">
        <v>78</v>
      </c>
      <c r="D23" t="s">
        <v>415</v>
      </c>
      <c r="E23" t="s">
        <v>394</v>
      </c>
      <c r="F23" t="s">
        <v>74</v>
      </c>
      <c r="G23" t="s">
        <v>73</v>
      </c>
      <c r="H23">
        <v>129935</v>
      </c>
      <c r="I23">
        <v>21.06</v>
      </c>
      <c r="J23" s="13">
        <f t="shared" si="0"/>
        <v>6169.7530864197533</v>
      </c>
      <c r="K23">
        <v>19597</v>
      </c>
      <c r="L23">
        <v>137</v>
      </c>
      <c r="M23">
        <v>126</v>
      </c>
      <c r="N23">
        <v>75</v>
      </c>
      <c r="O23">
        <v>5691</v>
      </c>
      <c r="P23">
        <v>120</v>
      </c>
      <c r="Q23">
        <v>41</v>
      </c>
      <c r="R23">
        <v>58</v>
      </c>
      <c r="S23">
        <v>175</v>
      </c>
      <c r="T23">
        <v>42902</v>
      </c>
      <c r="U23">
        <v>2190</v>
      </c>
      <c r="V23">
        <v>131</v>
      </c>
      <c r="W23">
        <v>3507</v>
      </c>
      <c r="X23">
        <v>8418</v>
      </c>
      <c r="Y23">
        <v>25373</v>
      </c>
      <c r="Z23">
        <v>10709</v>
      </c>
      <c r="AA23">
        <v>18592</v>
      </c>
      <c r="AB23">
        <v>1897</v>
      </c>
      <c r="AC23">
        <v>116</v>
      </c>
      <c r="AD23">
        <v>77</v>
      </c>
      <c r="AE23">
        <v>38</v>
      </c>
      <c r="AF23">
        <v>92</v>
      </c>
      <c r="AG23">
        <v>15564</v>
      </c>
      <c r="AH23">
        <v>467</v>
      </c>
      <c r="AI23">
        <v>4095</v>
      </c>
      <c r="AJ23">
        <v>6148</v>
      </c>
      <c r="AK23">
        <v>34168</v>
      </c>
      <c r="AL23">
        <v>41630</v>
      </c>
      <c r="AM23">
        <v>1600</v>
      </c>
      <c r="AN23">
        <v>4811</v>
      </c>
      <c r="AO23">
        <v>24666</v>
      </c>
      <c r="AP23">
        <v>32491</v>
      </c>
      <c r="AQ23">
        <v>8827</v>
      </c>
      <c r="AR23">
        <v>1239</v>
      </c>
      <c r="AS23">
        <v>129</v>
      </c>
      <c r="AT23">
        <v>66</v>
      </c>
      <c r="AU23">
        <v>30</v>
      </c>
      <c r="AV23">
        <v>47</v>
      </c>
      <c r="AW23">
        <v>21</v>
      </c>
      <c r="AX23">
        <v>478</v>
      </c>
      <c r="AY23">
        <v>163</v>
      </c>
      <c r="AZ23">
        <v>552</v>
      </c>
      <c r="BA23">
        <v>159</v>
      </c>
      <c r="BB23">
        <v>5596</v>
      </c>
      <c r="BC23">
        <v>8704</v>
      </c>
      <c r="BD23">
        <v>13903</v>
      </c>
      <c r="BE23">
        <v>1608</v>
      </c>
      <c r="BF23">
        <v>18206</v>
      </c>
      <c r="BG23">
        <v>1212</v>
      </c>
      <c r="BH23">
        <v>1274</v>
      </c>
      <c r="BI23">
        <v>239</v>
      </c>
      <c r="BJ23">
        <v>30</v>
      </c>
      <c r="BK23">
        <v>83</v>
      </c>
      <c r="BL23">
        <v>41</v>
      </c>
      <c r="BM23">
        <v>158</v>
      </c>
      <c r="BN23">
        <v>46</v>
      </c>
      <c r="BO23">
        <v>880</v>
      </c>
      <c r="BP23">
        <v>543</v>
      </c>
      <c r="BQ23">
        <v>9659</v>
      </c>
      <c r="BR23">
        <v>147</v>
      </c>
      <c r="BS23">
        <v>73</v>
      </c>
      <c r="BT23">
        <v>239</v>
      </c>
      <c r="BU23">
        <v>74</v>
      </c>
      <c r="BV23">
        <v>64</v>
      </c>
      <c r="BW23">
        <v>49</v>
      </c>
      <c r="BX23">
        <v>85</v>
      </c>
      <c r="BY23">
        <v>37</v>
      </c>
      <c r="BZ23">
        <v>729</v>
      </c>
      <c r="CA23">
        <v>120</v>
      </c>
      <c r="CB23">
        <v>652</v>
      </c>
      <c r="CC23">
        <v>265</v>
      </c>
      <c r="CD23">
        <v>12792</v>
      </c>
      <c r="CE23">
        <v>3424</v>
      </c>
      <c r="CF23">
        <v>424</v>
      </c>
      <c r="CG23">
        <v>3338</v>
      </c>
      <c r="CH23">
        <v>6725</v>
      </c>
      <c r="CI23">
        <v>6049</v>
      </c>
      <c r="CJ23">
        <v>17206</v>
      </c>
      <c r="CK23">
        <v>2605</v>
      </c>
      <c r="CL23">
        <v>15773</v>
      </c>
      <c r="CM23">
        <v>5988</v>
      </c>
      <c r="CN23">
        <v>1961</v>
      </c>
      <c r="CO23">
        <v>300</v>
      </c>
      <c r="CP23">
        <v>243</v>
      </c>
      <c r="CQ23">
        <v>77</v>
      </c>
      <c r="CR23">
        <v>62</v>
      </c>
      <c r="CS23">
        <v>792</v>
      </c>
      <c r="CT23">
        <v>68</v>
      </c>
      <c r="CU23">
        <v>1622</v>
      </c>
      <c r="CV23">
        <v>466</v>
      </c>
      <c r="CW23">
        <v>1823</v>
      </c>
      <c r="CX23">
        <v>76</v>
      </c>
      <c r="CY23">
        <v>117</v>
      </c>
      <c r="CZ23">
        <v>1112</v>
      </c>
      <c r="DA23">
        <v>16</v>
      </c>
      <c r="DB23">
        <v>125</v>
      </c>
      <c r="DC23">
        <v>58</v>
      </c>
      <c r="DD23">
        <v>41</v>
      </c>
      <c r="DE23">
        <v>502</v>
      </c>
      <c r="DF23">
        <v>875</v>
      </c>
      <c r="DG23">
        <v>332</v>
      </c>
      <c r="DH23">
        <v>736</v>
      </c>
      <c r="DI23">
        <v>336</v>
      </c>
      <c r="DJ23">
        <v>9890</v>
      </c>
      <c r="DK23">
        <v>5135</v>
      </c>
      <c r="DL23">
        <v>403</v>
      </c>
      <c r="DM23">
        <v>760</v>
      </c>
      <c r="DN23">
        <v>7601</v>
      </c>
      <c r="DO23">
        <v>6067</v>
      </c>
    </row>
    <row r="24" spans="1:119" x14ac:dyDescent="0.25">
      <c r="A24">
        <v>1998</v>
      </c>
      <c r="B24" t="s">
        <v>4</v>
      </c>
      <c r="C24" t="s">
        <v>79</v>
      </c>
      <c r="D24" t="s">
        <v>416</v>
      </c>
      <c r="E24" t="s">
        <v>394</v>
      </c>
      <c r="F24" t="s">
        <v>74</v>
      </c>
      <c r="G24" t="s">
        <v>73</v>
      </c>
      <c r="H24">
        <v>94274</v>
      </c>
      <c r="I24">
        <v>28.93</v>
      </c>
      <c r="J24" s="13">
        <f t="shared" si="0"/>
        <v>3258.6933978568959</v>
      </c>
      <c r="K24">
        <v>9477</v>
      </c>
      <c r="L24">
        <v>61</v>
      </c>
      <c r="M24">
        <v>32</v>
      </c>
      <c r="N24">
        <v>22</v>
      </c>
      <c r="O24">
        <v>1682</v>
      </c>
      <c r="P24">
        <v>67</v>
      </c>
      <c r="Q24">
        <v>15</v>
      </c>
      <c r="R24">
        <v>17</v>
      </c>
      <c r="S24">
        <v>42</v>
      </c>
      <c r="T24">
        <v>12080</v>
      </c>
      <c r="U24">
        <v>835</v>
      </c>
      <c r="V24">
        <v>41</v>
      </c>
      <c r="W24">
        <v>1802</v>
      </c>
      <c r="X24">
        <v>4164</v>
      </c>
      <c r="Y24">
        <v>8300</v>
      </c>
      <c r="Z24">
        <v>6107</v>
      </c>
      <c r="AA24">
        <v>6845</v>
      </c>
      <c r="AB24">
        <v>1546</v>
      </c>
      <c r="AC24">
        <v>39</v>
      </c>
      <c r="AD24">
        <v>15</v>
      </c>
      <c r="AE24">
        <v>14</v>
      </c>
      <c r="AF24">
        <v>12</v>
      </c>
      <c r="AG24">
        <v>2810</v>
      </c>
      <c r="AH24">
        <v>166</v>
      </c>
      <c r="AI24">
        <v>2031</v>
      </c>
      <c r="AJ24">
        <v>2452</v>
      </c>
      <c r="AK24">
        <v>12246</v>
      </c>
      <c r="AL24">
        <v>15954</v>
      </c>
      <c r="AM24">
        <v>862</v>
      </c>
      <c r="AN24">
        <v>1771</v>
      </c>
      <c r="AO24">
        <v>8918</v>
      </c>
      <c r="AP24">
        <v>10616</v>
      </c>
      <c r="AQ24">
        <v>3801</v>
      </c>
      <c r="AR24">
        <v>496</v>
      </c>
      <c r="AS24">
        <v>39</v>
      </c>
      <c r="AT24">
        <v>9</v>
      </c>
      <c r="AU24">
        <v>4</v>
      </c>
      <c r="AV24">
        <v>13</v>
      </c>
      <c r="AW24">
        <v>6</v>
      </c>
      <c r="AX24">
        <v>279</v>
      </c>
      <c r="AY24">
        <v>29</v>
      </c>
      <c r="AZ24">
        <v>193</v>
      </c>
      <c r="BA24">
        <v>37</v>
      </c>
      <c r="BB24">
        <v>2532</v>
      </c>
      <c r="BC24">
        <v>3365</v>
      </c>
      <c r="BD24">
        <v>10867</v>
      </c>
      <c r="BE24">
        <v>920</v>
      </c>
      <c r="BF24">
        <v>4773</v>
      </c>
      <c r="BG24">
        <v>350</v>
      </c>
      <c r="BH24">
        <v>503</v>
      </c>
      <c r="BI24">
        <v>78</v>
      </c>
      <c r="BJ24">
        <v>12</v>
      </c>
      <c r="BK24">
        <v>11</v>
      </c>
      <c r="BL24">
        <v>11</v>
      </c>
      <c r="BM24">
        <v>25</v>
      </c>
      <c r="BN24">
        <v>21</v>
      </c>
      <c r="BO24">
        <v>198</v>
      </c>
      <c r="BP24">
        <v>121</v>
      </c>
      <c r="BQ24">
        <v>2649</v>
      </c>
      <c r="BR24">
        <v>16</v>
      </c>
      <c r="BS24">
        <v>16</v>
      </c>
      <c r="BT24">
        <v>24</v>
      </c>
      <c r="BU24">
        <v>26</v>
      </c>
      <c r="BV24">
        <v>9</v>
      </c>
      <c r="BW24">
        <v>27</v>
      </c>
      <c r="BX24">
        <v>33</v>
      </c>
      <c r="BY24">
        <v>13</v>
      </c>
      <c r="BZ24">
        <v>201</v>
      </c>
      <c r="CA24">
        <v>43</v>
      </c>
      <c r="CB24">
        <v>93</v>
      </c>
      <c r="CC24">
        <v>179</v>
      </c>
      <c r="CD24">
        <v>2944</v>
      </c>
      <c r="CE24">
        <v>1208</v>
      </c>
      <c r="CF24">
        <v>237</v>
      </c>
      <c r="CG24">
        <v>532</v>
      </c>
      <c r="CH24">
        <v>2547</v>
      </c>
      <c r="CI24">
        <v>1650</v>
      </c>
      <c r="CJ24">
        <v>11371</v>
      </c>
      <c r="CK24">
        <v>1402</v>
      </c>
      <c r="CL24">
        <v>4289</v>
      </c>
      <c r="CM24">
        <v>1812</v>
      </c>
      <c r="CN24">
        <v>799</v>
      </c>
      <c r="CO24">
        <v>83</v>
      </c>
      <c r="CP24">
        <v>31</v>
      </c>
      <c r="CQ24">
        <v>8</v>
      </c>
      <c r="CR24">
        <v>10</v>
      </c>
      <c r="CS24">
        <v>29</v>
      </c>
      <c r="CT24">
        <v>18</v>
      </c>
      <c r="CU24">
        <v>303</v>
      </c>
      <c r="CV24">
        <v>117</v>
      </c>
      <c r="CW24">
        <v>430</v>
      </c>
      <c r="CX24">
        <v>14</v>
      </c>
      <c r="CY24">
        <v>31</v>
      </c>
      <c r="CZ24">
        <v>99</v>
      </c>
      <c r="DA24">
        <v>6</v>
      </c>
      <c r="DB24">
        <v>9</v>
      </c>
      <c r="DC24">
        <v>18</v>
      </c>
      <c r="DD24">
        <v>10</v>
      </c>
      <c r="DE24">
        <v>50</v>
      </c>
      <c r="DF24">
        <v>440</v>
      </c>
      <c r="DG24">
        <v>81</v>
      </c>
      <c r="DH24">
        <v>86</v>
      </c>
      <c r="DI24">
        <v>854</v>
      </c>
      <c r="DJ24">
        <v>2718</v>
      </c>
      <c r="DK24">
        <v>693</v>
      </c>
      <c r="DL24">
        <v>110</v>
      </c>
      <c r="DM24">
        <v>122</v>
      </c>
      <c r="DN24">
        <v>2714</v>
      </c>
      <c r="DO24">
        <v>1580</v>
      </c>
    </row>
    <row r="25" spans="1:119" x14ac:dyDescent="0.25">
      <c r="A25">
        <v>1998</v>
      </c>
      <c r="B25" t="s">
        <v>80</v>
      </c>
      <c r="C25" t="s">
        <v>81</v>
      </c>
      <c r="D25" t="s">
        <v>417</v>
      </c>
      <c r="E25" t="s">
        <v>394</v>
      </c>
      <c r="F25" t="s">
        <v>74</v>
      </c>
      <c r="G25" t="s">
        <v>73</v>
      </c>
      <c r="H25">
        <v>79557</v>
      </c>
      <c r="I25">
        <v>165.76</v>
      </c>
      <c r="J25" s="13">
        <f t="shared" si="0"/>
        <v>479.95294401544402</v>
      </c>
      <c r="K25">
        <v>11298</v>
      </c>
      <c r="L25">
        <v>55</v>
      </c>
      <c r="M25">
        <v>55</v>
      </c>
      <c r="N25">
        <v>25</v>
      </c>
      <c r="O25">
        <v>2242</v>
      </c>
      <c r="P25">
        <v>85</v>
      </c>
      <c r="Q25">
        <v>35</v>
      </c>
      <c r="R25">
        <v>26</v>
      </c>
      <c r="S25">
        <v>46</v>
      </c>
      <c r="T25">
        <v>16516</v>
      </c>
      <c r="U25">
        <v>1177</v>
      </c>
      <c r="V25">
        <v>85</v>
      </c>
      <c r="W25">
        <v>2547</v>
      </c>
      <c r="X25">
        <v>5569</v>
      </c>
      <c r="Y25">
        <v>10868</v>
      </c>
      <c r="Z25">
        <v>7383</v>
      </c>
      <c r="AA25">
        <v>8778</v>
      </c>
      <c r="AB25">
        <v>1515</v>
      </c>
      <c r="AC25">
        <v>52</v>
      </c>
      <c r="AD25">
        <v>28</v>
      </c>
      <c r="AE25">
        <v>22</v>
      </c>
      <c r="AF25">
        <v>33</v>
      </c>
      <c r="AG25">
        <v>4177</v>
      </c>
      <c r="AH25">
        <v>232</v>
      </c>
      <c r="AI25">
        <v>2924</v>
      </c>
      <c r="AJ25">
        <v>3749</v>
      </c>
      <c r="AK25">
        <v>17082</v>
      </c>
      <c r="AL25">
        <v>19002</v>
      </c>
      <c r="AM25">
        <v>1201</v>
      </c>
      <c r="AN25">
        <v>2682</v>
      </c>
      <c r="AO25">
        <v>11086</v>
      </c>
      <c r="AP25">
        <v>13263</v>
      </c>
      <c r="AQ25">
        <v>5527</v>
      </c>
      <c r="AR25">
        <v>586</v>
      </c>
      <c r="AS25">
        <v>65</v>
      </c>
      <c r="AT25">
        <v>13</v>
      </c>
      <c r="AU25">
        <v>19</v>
      </c>
      <c r="AV25">
        <v>26</v>
      </c>
      <c r="AW25">
        <v>13</v>
      </c>
      <c r="AX25">
        <v>246</v>
      </c>
      <c r="AY25">
        <v>44</v>
      </c>
      <c r="AZ25">
        <v>233</v>
      </c>
      <c r="BA25">
        <v>88</v>
      </c>
      <c r="BB25">
        <v>3581</v>
      </c>
      <c r="BC25">
        <v>4971</v>
      </c>
      <c r="BD25">
        <v>10758</v>
      </c>
      <c r="BE25">
        <v>939</v>
      </c>
      <c r="BF25">
        <v>6011</v>
      </c>
      <c r="BG25">
        <v>1054</v>
      </c>
      <c r="BH25">
        <v>565</v>
      </c>
      <c r="BI25">
        <v>98</v>
      </c>
      <c r="BJ25">
        <v>24</v>
      </c>
      <c r="BK25">
        <v>37</v>
      </c>
      <c r="BL25">
        <v>17</v>
      </c>
      <c r="BM25">
        <v>58</v>
      </c>
      <c r="BN25">
        <v>22</v>
      </c>
      <c r="BO25">
        <v>951</v>
      </c>
      <c r="BP25">
        <v>178</v>
      </c>
      <c r="BQ25">
        <v>3861</v>
      </c>
      <c r="BR25">
        <v>32</v>
      </c>
      <c r="BS25">
        <v>51</v>
      </c>
      <c r="BT25">
        <v>40</v>
      </c>
      <c r="BU25">
        <v>45</v>
      </c>
      <c r="BV25">
        <v>24</v>
      </c>
      <c r="BW25">
        <v>40</v>
      </c>
      <c r="BX25">
        <v>51</v>
      </c>
      <c r="BY25">
        <v>9</v>
      </c>
      <c r="BZ25">
        <v>189</v>
      </c>
      <c r="CA25">
        <v>49</v>
      </c>
      <c r="CB25">
        <v>127</v>
      </c>
      <c r="CC25">
        <v>324</v>
      </c>
      <c r="CD25">
        <v>4286</v>
      </c>
      <c r="CE25">
        <v>1789</v>
      </c>
      <c r="CF25">
        <v>140</v>
      </c>
      <c r="CG25">
        <v>1766</v>
      </c>
      <c r="CH25">
        <v>3619</v>
      </c>
      <c r="CI25">
        <v>2607</v>
      </c>
      <c r="CJ25">
        <v>10105</v>
      </c>
      <c r="CK25">
        <v>1271</v>
      </c>
      <c r="CL25">
        <v>5326</v>
      </c>
      <c r="CM25">
        <v>7563</v>
      </c>
      <c r="CN25">
        <v>782</v>
      </c>
      <c r="CO25">
        <v>106</v>
      </c>
      <c r="CP25">
        <v>59</v>
      </c>
      <c r="CQ25">
        <v>25</v>
      </c>
      <c r="CR25">
        <v>28</v>
      </c>
      <c r="CS25">
        <v>56</v>
      </c>
      <c r="CT25">
        <v>27</v>
      </c>
      <c r="CU25">
        <v>445</v>
      </c>
      <c r="CV25">
        <v>190</v>
      </c>
      <c r="CW25">
        <v>769</v>
      </c>
      <c r="CX25">
        <v>20</v>
      </c>
      <c r="CY25">
        <v>32</v>
      </c>
      <c r="CZ25">
        <v>306</v>
      </c>
      <c r="DA25">
        <v>18</v>
      </c>
      <c r="DB25">
        <v>14</v>
      </c>
      <c r="DC25">
        <v>25</v>
      </c>
      <c r="DD25">
        <v>19</v>
      </c>
      <c r="DE25">
        <v>43</v>
      </c>
      <c r="DF25">
        <v>246</v>
      </c>
      <c r="DG25">
        <v>85</v>
      </c>
      <c r="DH25">
        <v>112</v>
      </c>
      <c r="DI25">
        <v>383</v>
      </c>
      <c r="DJ25">
        <v>3840</v>
      </c>
      <c r="DK25">
        <v>1324</v>
      </c>
      <c r="DL25">
        <v>104</v>
      </c>
      <c r="DM25">
        <v>232</v>
      </c>
      <c r="DN25">
        <v>3791</v>
      </c>
      <c r="DO25">
        <v>2415</v>
      </c>
    </row>
    <row r="26" spans="1:119" x14ac:dyDescent="0.25">
      <c r="A26">
        <v>1998</v>
      </c>
      <c r="B26" t="s">
        <v>82</v>
      </c>
      <c r="C26" t="s">
        <v>83</v>
      </c>
      <c r="D26" t="s">
        <v>418</v>
      </c>
      <c r="E26" t="s">
        <v>394</v>
      </c>
      <c r="F26" t="s">
        <v>74</v>
      </c>
      <c r="G26" t="s">
        <v>73</v>
      </c>
      <c r="H26">
        <v>123241</v>
      </c>
      <c r="I26">
        <v>16.7</v>
      </c>
      <c r="J26" s="13">
        <f t="shared" si="0"/>
        <v>7379.7005988023957</v>
      </c>
      <c r="K26">
        <v>19217</v>
      </c>
      <c r="L26">
        <v>104</v>
      </c>
      <c r="M26">
        <v>103</v>
      </c>
      <c r="N26">
        <v>58</v>
      </c>
      <c r="O26">
        <v>3890</v>
      </c>
      <c r="P26">
        <v>170</v>
      </c>
      <c r="Q26">
        <v>43</v>
      </c>
      <c r="R26">
        <v>44</v>
      </c>
      <c r="S26">
        <v>96</v>
      </c>
      <c r="T26">
        <v>29855</v>
      </c>
      <c r="U26">
        <v>2459</v>
      </c>
      <c r="V26">
        <v>145</v>
      </c>
      <c r="W26">
        <v>3395</v>
      </c>
      <c r="X26">
        <v>9643</v>
      </c>
      <c r="Y26">
        <v>18068</v>
      </c>
      <c r="Z26">
        <v>11240</v>
      </c>
      <c r="AA26">
        <v>16506</v>
      </c>
      <c r="AB26">
        <v>2074</v>
      </c>
      <c r="AC26">
        <v>95</v>
      </c>
      <c r="AD26">
        <v>57</v>
      </c>
      <c r="AE26">
        <v>51</v>
      </c>
      <c r="AF26">
        <v>81</v>
      </c>
      <c r="AG26">
        <v>9083</v>
      </c>
      <c r="AH26">
        <v>581</v>
      </c>
      <c r="AI26">
        <v>4199</v>
      </c>
      <c r="AJ26">
        <v>7187</v>
      </c>
      <c r="AK26">
        <v>29423</v>
      </c>
      <c r="AL26">
        <v>33083</v>
      </c>
      <c r="AM26">
        <v>1803</v>
      </c>
      <c r="AN26">
        <v>4304</v>
      </c>
      <c r="AO26">
        <v>17540</v>
      </c>
      <c r="AP26">
        <v>25214</v>
      </c>
      <c r="AQ26">
        <v>8958</v>
      </c>
      <c r="AR26">
        <v>980</v>
      </c>
      <c r="AS26">
        <v>125</v>
      </c>
      <c r="AT26">
        <v>29</v>
      </c>
      <c r="AU26">
        <v>23</v>
      </c>
      <c r="AV26">
        <v>72</v>
      </c>
      <c r="AW26">
        <v>17</v>
      </c>
      <c r="AX26">
        <v>428</v>
      </c>
      <c r="AY26">
        <v>61</v>
      </c>
      <c r="AZ26">
        <v>628</v>
      </c>
      <c r="BA26">
        <v>133</v>
      </c>
      <c r="BB26">
        <v>5458</v>
      </c>
      <c r="BC26">
        <v>9556</v>
      </c>
      <c r="BD26">
        <v>11424</v>
      </c>
      <c r="BE26">
        <v>1441</v>
      </c>
      <c r="BF26">
        <v>15399</v>
      </c>
      <c r="BG26">
        <v>1020</v>
      </c>
      <c r="BH26">
        <v>1117</v>
      </c>
      <c r="BI26">
        <v>171</v>
      </c>
      <c r="BJ26">
        <v>21</v>
      </c>
      <c r="BK26">
        <v>91</v>
      </c>
      <c r="BL26">
        <v>48</v>
      </c>
      <c r="BM26">
        <v>54</v>
      </c>
      <c r="BN26">
        <v>36</v>
      </c>
      <c r="BO26">
        <v>611</v>
      </c>
      <c r="BP26">
        <v>324</v>
      </c>
      <c r="BQ26">
        <v>7002</v>
      </c>
      <c r="BR26">
        <v>172</v>
      </c>
      <c r="BS26">
        <v>52</v>
      </c>
      <c r="BT26">
        <v>196</v>
      </c>
      <c r="BU26">
        <v>70</v>
      </c>
      <c r="BV26">
        <v>50</v>
      </c>
      <c r="BW26">
        <v>65</v>
      </c>
      <c r="BX26">
        <v>86</v>
      </c>
      <c r="BY26">
        <v>34</v>
      </c>
      <c r="BZ26">
        <v>477</v>
      </c>
      <c r="CA26">
        <v>88</v>
      </c>
      <c r="CB26">
        <v>232</v>
      </c>
      <c r="CC26">
        <v>362</v>
      </c>
      <c r="CD26">
        <v>9244</v>
      </c>
      <c r="CE26">
        <v>4043</v>
      </c>
      <c r="CF26">
        <v>233</v>
      </c>
      <c r="CG26">
        <v>3296</v>
      </c>
      <c r="CH26">
        <v>5715</v>
      </c>
      <c r="CI26">
        <v>6048</v>
      </c>
      <c r="CJ26">
        <v>10281</v>
      </c>
      <c r="CK26">
        <v>1996</v>
      </c>
      <c r="CL26">
        <v>12713</v>
      </c>
      <c r="CM26">
        <v>5952</v>
      </c>
      <c r="CN26">
        <v>1550</v>
      </c>
      <c r="CO26">
        <v>204</v>
      </c>
      <c r="CP26">
        <v>129</v>
      </c>
      <c r="CQ26">
        <v>137</v>
      </c>
      <c r="CR26">
        <v>66</v>
      </c>
      <c r="CS26">
        <v>183</v>
      </c>
      <c r="CT26">
        <v>51</v>
      </c>
      <c r="CU26">
        <v>740</v>
      </c>
      <c r="CV26">
        <v>326</v>
      </c>
      <c r="CW26">
        <v>1213</v>
      </c>
      <c r="CX26">
        <v>80</v>
      </c>
      <c r="CY26">
        <v>69</v>
      </c>
      <c r="CZ26">
        <v>1091</v>
      </c>
      <c r="DA26">
        <v>20</v>
      </c>
      <c r="DB26">
        <v>56</v>
      </c>
      <c r="DC26">
        <v>51</v>
      </c>
      <c r="DD26">
        <v>31</v>
      </c>
      <c r="DE26">
        <v>110</v>
      </c>
      <c r="DF26">
        <v>767</v>
      </c>
      <c r="DG26">
        <v>220</v>
      </c>
      <c r="DH26">
        <v>286</v>
      </c>
      <c r="DI26">
        <v>377</v>
      </c>
      <c r="DJ26">
        <v>8332</v>
      </c>
      <c r="DK26">
        <v>9379</v>
      </c>
      <c r="DL26">
        <v>192</v>
      </c>
      <c r="DM26">
        <v>448</v>
      </c>
      <c r="DN26">
        <v>6156</v>
      </c>
      <c r="DO26">
        <v>6016</v>
      </c>
    </row>
    <row r="27" spans="1:119" x14ac:dyDescent="0.25">
      <c r="A27">
        <v>1998</v>
      </c>
      <c r="B27" t="s">
        <v>84</v>
      </c>
      <c r="C27" t="s">
        <v>85</v>
      </c>
      <c r="D27" t="s">
        <v>419</v>
      </c>
      <c r="E27" t="s">
        <v>394</v>
      </c>
      <c r="F27" t="s">
        <v>74</v>
      </c>
      <c r="G27" t="s">
        <v>73</v>
      </c>
      <c r="H27">
        <v>132165</v>
      </c>
      <c r="I27">
        <v>16.100000000000001</v>
      </c>
      <c r="J27" s="13">
        <f t="shared" si="0"/>
        <v>8209.0062111801235</v>
      </c>
      <c r="K27">
        <v>19574</v>
      </c>
      <c r="L27">
        <v>146</v>
      </c>
      <c r="M27">
        <v>111</v>
      </c>
      <c r="N27">
        <v>51</v>
      </c>
      <c r="O27">
        <v>5692</v>
      </c>
      <c r="P27">
        <v>155</v>
      </c>
      <c r="Q27">
        <v>42</v>
      </c>
      <c r="R27">
        <v>74</v>
      </c>
      <c r="S27">
        <v>159</v>
      </c>
      <c r="T27">
        <v>44662</v>
      </c>
      <c r="U27">
        <v>2140</v>
      </c>
      <c r="V27">
        <v>126</v>
      </c>
      <c r="W27">
        <v>3545</v>
      </c>
      <c r="X27">
        <v>9417</v>
      </c>
      <c r="Y27">
        <v>28425</v>
      </c>
      <c r="Z27">
        <v>10404</v>
      </c>
      <c r="AA27">
        <v>17992</v>
      </c>
      <c r="AB27">
        <v>1756</v>
      </c>
      <c r="AC27">
        <v>111</v>
      </c>
      <c r="AD27">
        <v>53</v>
      </c>
      <c r="AE27">
        <v>55</v>
      </c>
      <c r="AF27">
        <v>82</v>
      </c>
      <c r="AG27">
        <v>15905</v>
      </c>
      <c r="AH27">
        <v>543</v>
      </c>
      <c r="AI27">
        <v>4156</v>
      </c>
      <c r="AJ27">
        <v>6412</v>
      </c>
      <c r="AK27">
        <v>37847</v>
      </c>
      <c r="AL27">
        <v>40974</v>
      </c>
      <c r="AM27">
        <v>1554</v>
      </c>
      <c r="AN27">
        <v>4664</v>
      </c>
      <c r="AO27">
        <v>27142</v>
      </c>
      <c r="AP27">
        <v>31724</v>
      </c>
      <c r="AQ27">
        <v>9158</v>
      </c>
      <c r="AR27">
        <v>1181</v>
      </c>
      <c r="AS27">
        <v>139</v>
      </c>
      <c r="AT27">
        <v>28</v>
      </c>
      <c r="AU27">
        <v>46</v>
      </c>
      <c r="AV27">
        <v>35</v>
      </c>
      <c r="AW27">
        <v>17</v>
      </c>
      <c r="AX27">
        <v>439</v>
      </c>
      <c r="AY27">
        <v>123</v>
      </c>
      <c r="AZ27">
        <v>578</v>
      </c>
      <c r="BA27">
        <v>104</v>
      </c>
      <c r="BB27">
        <v>5649</v>
      </c>
      <c r="BC27">
        <v>9531</v>
      </c>
      <c r="BD27">
        <v>15918</v>
      </c>
      <c r="BE27">
        <v>1648</v>
      </c>
      <c r="BF27">
        <v>16868</v>
      </c>
      <c r="BG27">
        <v>1356</v>
      </c>
      <c r="BH27">
        <v>1534</v>
      </c>
      <c r="BI27">
        <v>268</v>
      </c>
      <c r="BJ27">
        <v>53</v>
      </c>
      <c r="BK27">
        <v>77</v>
      </c>
      <c r="BL27">
        <v>33</v>
      </c>
      <c r="BM27">
        <v>82</v>
      </c>
      <c r="BN27">
        <v>43</v>
      </c>
      <c r="BO27">
        <v>1116</v>
      </c>
      <c r="BP27">
        <v>526</v>
      </c>
      <c r="BQ27">
        <v>11687</v>
      </c>
      <c r="BR27">
        <v>178</v>
      </c>
      <c r="BS27">
        <v>107</v>
      </c>
      <c r="BT27">
        <v>80</v>
      </c>
      <c r="BU27">
        <v>114</v>
      </c>
      <c r="BV27">
        <v>74</v>
      </c>
      <c r="BW27">
        <v>61</v>
      </c>
      <c r="BX27">
        <v>94</v>
      </c>
      <c r="BY27">
        <v>48</v>
      </c>
      <c r="BZ27">
        <v>720</v>
      </c>
      <c r="CA27">
        <v>147</v>
      </c>
      <c r="CB27">
        <v>566</v>
      </c>
      <c r="CC27">
        <v>322</v>
      </c>
      <c r="CD27">
        <v>13121</v>
      </c>
      <c r="CE27">
        <v>3195</v>
      </c>
      <c r="CF27">
        <v>346</v>
      </c>
      <c r="CG27">
        <v>2381</v>
      </c>
      <c r="CH27">
        <v>6884</v>
      </c>
      <c r="CI27">
        <v>6247</v>
      </c>
      <c r="CJ27">
        <v>19197</v>
      </c>
      <c r="CK27">
        <v>2654</v>
      </c>
      <c r="CL27">
        <v>14645</v>
      </c>
      <c r="CM27">
        <v>6244</v>
      </c>
      <c r="CN27">
        <v>2064</v>
      </c>
      <c r="CO27">
        <v>279</v>
      </c>
      <c r="CP27">
        <v>409</v>
      </c>
      <c r="CQ27">
        <v>81</v>
      </c>
      <c r="CR27">
        <v>44</v>
      </c>
      <c r="CS27">
        <v>291</v>
      </c>
      <c r="CT27">
        <v>91</v>
      </c>
      <c r="CU27">
        <v>2035</v>
      </c>
      <c r="CV27">
        <v>570</v>
      </c>
      <c r="CW27">
        <v>2402</v>
      </c>
      <c r="CX27">
        <v>108</v>
      </c>
      <c r="CY27">
        <v>171</v>
      </c>
      <c r="CZ27">
        <v>462</v>
      </c>
      <c r="DA27">
        <v>14</v>
      </c>
      <c r="DB27">
        <v>111</v>
      </c>
      <c r="DC27">
        <v>61</v>
      </c>
      <c r="DD27">
        <v>62</v>
      </c>
      <c r="DE27">
        <v>347</v>
      </c>
      <c r="DF27">
        <v>1097</v>
      </c>
      <c r="DG27">
        <v>370</v>
      </c>
      <c r="DH27">
        <v>617</v>
      </c>
      <c r="DI27">
        <v>325</v>
      </c>
      <c r="DJ27">
        <v>11407</v>
      </c>
      <c r="DK27">
        <v>4927</v>
      </c>
      <c r="DL27">
        <v>252</v>
      </c>
      <c r="DM27">
        <v>622</v>
      </c>
      <c r="DN27">
        <v>7690</v>
      </c>
      <c r="DO27">
        <v>6245</v>
      </c>
    </row>
    <row r="28" spans="1:119" x14ac:dyDescent="0.25">
      <c r="A28">
        <v>1998</v>
      </c>
      <c r="B28" t="s">
        <v>86</v>
      </c>
      <c r="C28" t="s">
        <v>87</v>
      </c>
      <c r="D28" t="s">
        <v>420</v>
      </c>
      <c r="E28" t="s">
        <v>394</v>
      </c>
      <c r="F28" t="s">
        <v>74</v>
      </c>
      <c r="G28" t="s">
        <v>73</v>
      </c>
      <c r="H28">
        <v>112329</v>
      </c>
      <c r="I28">
        <v>26.89</v>
      </c>
      <c r="J28" s="13">
        <f t="shared" si="0"/>
        <v>4177.3521755299371</v>
      </c>
      <c r="K28">
        <v>12793</v>
      </c>
      <c r="L28">
        <v>113</v>
      </c>
      <c r="M28">
        <v>74</v>
      </c>
      <c r="N28">
        <v>32</v>
      </c>
      <c r="O28">
        <v>3669</v>
      </c>
      <c r="P28">
        <v>114</v>
      </c>
      <c r="Q28">
        <v>27</v>
      </c>
      <c r="R28">
        <v>62</v>
      </c>
      <c r="S28">
        <v>112</v>
      </c>
      <c r="T28">
        <v>33751</v>
      </c>
      <c r="U28">
        <v>1544</v>
      </c>
      <c r="V28">
        <v>76</v>
      </c>
      <c r="W28">
        <v>3158</v>
      </c>
      <c r="X28">
        <v>7381</v>
      </c>
      <c r="Y28">
        <v>19472</v>
      </c>
      <c r="Z28">
        <v>8726</v>
      </c>
      <c r="AA28">
        <v>11641</v>
      </c>
      <c r="AB28">
        <v>1600</v>
      </c>
      <c r="AC28">
        <v>85</v>
      </c>
      <c r="AD28">
        <v>45</v>
      </c>
      <c r="AE28">
        <v>38</v>
      </c>
      <c r="AF28">
        <v>37</v>
      </c>
      <c r="AG28">
        <v>12247</v>
      </c>
      <c r="AH28">
        <v>331</v>
      </c>
      <c r="AI28">
        <v>3611</v>
      </c>
      <c r="AJ28">
        <v>5073</v>
      </c>
      <c r="AK28">
        <v>25709</v>
      </c>
      <c r="AL28">
        <v>31979</v>
      </c>
      <c r="AM28">
        <v>1270</v>
      </c>
      <c r="AN28">
        <v>3419</v>
      </c>
      <c r="AO28">
        <v>19618</v>
      </c>
      <c r="AP28">
        <v>21270</v>
      </c>
      <c r="AQ28">
        <v>7454</v>
      </c>
      <c r="AR28">
        <v>929</v>
      </c>
      <c r="AS28">
        <v>92</v>
      </c>
      <c r="AT28">
        <v>45</v>
      </c>
      <c r="AU28">
        <v>31</v>
      </c>
      <c r="AV28">
        <v>37</v>
      </c>
      <c r="AW28">
        <v>15</v>
      </c>
      <c r="AX28">
        <v>397</v>
      </c>
      <c r="AY28">
        <v>89</v>
      </c>
      <c r="AZ28">
        <v>393</v>
      </c>
      <c r="BA28">
        <v>91</v>
      </c>
      <c r="BB28">
        <v>4920</v>
      </c>
      <c r="BC28">
        <v>7525</v>
      </c>
      <c r="BD28">
        <v>13404</v>
      </c>
      <c r="BE28">
        <v>1445</v>
      </c>
      <c r="BF28">
        <v>10547</v>
      </c>
      <c r="BG28">
        <v>913</v>
      </c>
      <c r="BH28">
        <v>1370</v>
      </c>
      <c r="BI28">
        <v>177</v>
      </c>
      <c r="BJ28">
        <v>62</v>
      </c>
      <c r="BK28">
        <v>31</v>
      </c>
      <c r="BL28">
        <v>28</v>
      </c>
      <c r="BM28">
        <v>79</v>
      </c>
      <c r="BN28">
        <v>32</v>
      </c>
      <c r="BO28">
        <v>683</v>
      </c>
      <c r="BP28">
        <v>594</v>
      </c>
      <c r="BQ28">
        <v>5861</v>
      </c>
      <c r="BR28">
        <v>84</v>
      </c>
      <c r="BS28">
        <v>49</v>
      </c>
      <c r="BT28">
        <v>87</v>
      </c>
      <c r="BU28">
        <v>44</v>
      </c>
      <c r="BV28">
        <v>64</v>
      </c>
      <c r="BW28">
        <v>42</v>
      </c>
      <c r="BX28">
        <v>69</v>
      </c>
      <c r="BY28">
        <v>25</v>
      </c>
      <c r="BZ28">
        <v>648</v>
      </c>
      <c r="CA28">
        <v>176</v>
      </c>
      <c r="CB28">
        <v>333</v>
      </c>
      <c r="CC28">
        <v>231</v>
      </c>
      <c r="CD28">
        <v>11087</v>
      </c>
      <c r="CE28">
        <v>2487</v>
      </c>
      <c r="CF28">
        <v>306</v>
      </c>
      <c r="CG28">
        <v>1322</v>
      </c>
      <c r="CH28">
        <v>5954</v>
      </c>
      <c r="CI28">
        <v>4672</v>
      </c>
      <c r="CJ28">
        <v>13845</v>
      </c>
      <c r="CK28">
        <v>2537</v>
      </c>
      <c r="CL28">
        <v>9629</v>
      </c>
      <c r="CM28">
        <v>3968</v>
      </c>
      <c r="CN28">
        <v>1773</v>
      </c>
      <c r="CO28">
        <v>181</v>
      </c>
      <c r="CP28">
        <v>457</v>
      </c>
      <c r="CQ28">
        <v>34</v>
      </c>
      <c r="CR28">
        <v>33</v>
      </c>
      <c r="CS28">
        <v>252</v>
      </c>
      <c r="CT28">
        <v>78</v>
      </c>
      <c r="CU28">
        <v>1704</v>
      </c>
      <c r="CV28">
        <v>332</v>
      </c>
      <c r="CW28">
        <v>1335</v>
      </c>
      <c r="CX28">
        <v>76</v>
      </c>
      <c r="CY28">
        <v>162</v>
      </c>
      <c r="CZ28">
        <v>234</v>
      </c>
      <c r="DA28">
        <v>13</v>
      </c>
      <c r="DB28">
        <v>70</v>
      </c>
      <c r="DC28">
        <v>39</v>
      </c>
      <c r="DD28">
        <v>71</v>
      </c>
      <c r="DE28">
        <v>141</v>
      </c>
      <c r="DF28">
        <v>758</v>
      </c>
      <c r="DG28">
        <v>427</v>
      </c>
      <c r="DH28">
        <v>470</v>
      </c>
      <c r="DI28">
        <v>275</v>
      </c>
      <c r="DJ28">
        <v>9177</v>
      </c>
      <c r="DK28">
        <v>3049</v>
      </c>
      <c r="DL28">
        <v>268</v>
      </c>
      <c r="DM28">
        <v>313</v>
      </c>
      <c r="DN28">
        <v>6530</v>
      </c>
      <c r="DO28">
        <v>4675</v>
      </c>
    </row>
    <row r="29" spans="1:119" x14ac:dyDescent="0.25">
      <c r="A29">
        <v>1998</v>
      </c>
      <c r="B29" t="s">
        <v>89</v>
      </c>
      <c r="C29" t="s">
        <v>88</v>
      </c>
      <c r="D29" t="s">
        <v>421</v>
      </c>
      <c r="E29" t="s">
        <v>392</v>
      </c>
      <c r="F29" t="s">
        <v>89</v>
      </c>
      <c r="G29" t="s">
        <v>88</v>
      </c>
      <c r="H29">
        <v>85133</v>
      </c>
      <c r="I29">
        <v>151.05000000000001</v>
      </c>
      <c r="J29" s="13">
        <f t="shared" si="0"/>
        <v>563.60807679576294</v>
      </c>
      <c r="K29">
        <v>10291</v>
      </c>
      <c r="L29">
        <v>84</v>
      </c>
      <c r="M29">
        <v>52</v>
      </c>
      <c r="N29">
        <v>28</v>
      </c>
      <c r="O29">
        <v>1979</v>
      </c>
      <c r="P29">
        <v>91</v>
      </c>
      <c r="Q29">
        <v>34</v>
      </c>
      <c r="R29">
        <v>25</v>
      </c>
      <c r="S29">
        <v>106</v>
      </c>
      <c r="T29">
        <v>26982</v>
      </c>
      <c r="U29">
        <v>1052</v>
      </c>
      <c r="V29">
        <v>39</v>
      </c>
      <c r="W29">
        <v>3534</v>
      </c>
      <c r="X29">
        <v>7716</v>
      </c>
      <c r="Y29">
        <v>13290</v>
      </c>
      <c r="Z29">
        <v>9650</v>
      </c>
      <c r="AA29">
        <v>7702</v>
      </c>
      <c r="AB29">
        <v>1546</v>
      </c>
      <c r="AC29">
        <v>76</v>
      </c>
      <c r="AD29">
        <v>25</v>
      </c>
      <c r="AE29">
        <v>34</v>
      </c>
      <c r="AF29">
        <v>40</v>
      </c>
      <c r="AG29">
        <v>10815</v>
      </c>
      <c r="AH29">
        <v>326</v>
      </c>
      <c r="AI29">
        <v>3821</v>
      </c>
      <c r="AJ29">
        <v>4688</v>
      </c>
      <c r="AK29">
        <v>17528</v>
      </c>
      <c r="AL29">
        <v>31626</v>
      </c>
      <c r="AM29">
        <v>1089</v>
      </c>
      <c r="AN29">
        <v>1633</v>
      </c>
      <c r="AO29">
        <v>14104</v>
      </c>
      <c r="AP29">
        <v>14542</v>
      </c>
      <c r="AQ29">
        <v>8106</v>
      </c>
      <c r="AR29">
        <v>997</v>
      </c>
      <c r="AS29">
        <v>105</v>
      </c>
      <c r="AT29">
        <v>14</v>
      </c>
      <c r="AU29">
        <v>28</v>
      </c>
      <c r="AV29">
        <v>46</v>
      </c>
      <c r="AW29">
        <v>20</v>
      </c>
      <c r="AX29">
        <v>625</v>
      </c>
      <c r="AY29">
        <v>74</v>
      </c>
      <c r="AZ29">
        <v>308</v>
      </c>
      <c r="BA29">
        <v>30</v>
      </c>
      <c r="BB29">
        <v>5171</v>
      </c>
      <c r="BC29">
        <v>7843</v>
      </c>
      <c r="BD29">
        <v>7023</v>
      </c>
      <c r="BE29">
        <v>2968</v>
      </c>
      <c r="BF29">
        <v>5807</v>
      </c>
      <c r="BG29">
        <v>1159</v>
      </c>
      <c r="BH29">
        <v>3214</v>
      </c>
      <c r="BI29">
        <v>196</v>
      </c>
      <c r="BJ29">
        <v>57</v>
      </c>
      <c r="BK29">
        <v>67</v>
      </c>
      <c r="BL29">
        <v>21</v>
      </c>
      <c r="BM29">
        <v>44</v>
      </c>
      <c r="BN29">
        <v>63</v>
      </c>
      <c r="BO29">
        <v>739</v>
      </c>
      <c r="BP29">
        <v>271</v>
      </c>
      <c r="BQ29">
        <v>2552</v>
      </c>
      <c r="BR29">
        <v>88</v>
      </c>
      <c r="BS29">
        <v>46</v>
      </c>
      <c r="BT29">
        <v>65</v>
      </c>
      <c r="BU29">
        <v>17</v>
      </c>
      <c r="BV29">
        <v>119</v>
      </c>
      <c r="BW29">
        <v>52</v>
      </c>
      <c r="BX29">
        <v>46</v>
      </c>
      <c r="BY29">
        <v>43</v>
      </c>
      <c r="BZ29">
        <v>2180</v>
      </c>
      <c r="CA29">
        <v>117</v>
      </c>
      <c r="CB29">
        <v>194</v>
      </c>
      <c r="CC29">
        <v>159</v>
      </c>
      <c r="CD29">
        <v>13676</v>
      </c>
      <c r="CE29">
        <v>1959</v>
      </c>
      <c r="CF29">
        <v>375</v>
      </c>
      <c r="CG29">
        <v>54</v>
      </c>
      <c r="CH29">
        <v>6210</v>
      </c>
      <c r="CI29">
        <v>2432</v>
      </c>
      <c r="CJ29">
        <v>5691</v>
      </c>
      <c r="CK29">
        <v>5254</v>
      </c>
      <c r="CL29">
        <v>5278</v>
      </c>
      <c r="CM29">
        <v>1851</v>
      </c>
      <c r="CN29">
        <v>5330</v>
      </c>
      <c r="CO29">
        <v>180</v>
      </c>
      <c r="CP29">
        <v>248</v>
      </c>
      <c r="CQ29">
        <v>104</v>
      </c>
      <c r="CR29">
        <v>21</v>
      </c>
      <c r="CS29">
        <v>38</v>
      </c>
      <c r="CT29">
        <v>113</v>
      </c>
      <c r="CU29">
        <v>2693</v>
      </c>
      <c r="CV29">
        <v>249</v>
      </c>
      <c r="CW29">
        <v>2606</v>
      </c>
      <c r="CX29">
        <v>67</v>
      </c>
      <c r="CY29">
        <v>57</v>
      </c>
      <c r="CZ29">
        <v>576</v>
      </c>
      <c r="DA29">
        <v>11</v>
      </c>
      <c r="DB29">
        <v>64</v>
      </c>
      <c r="DC29">
        <v>32</v>
      </c>
      <c r="DD29">
        <v>47</v>
      </c>
      <c r="DE29">
        <v>321</v>
      </c>
      <c r="DF29">
        <v>689</v>
      </c>
      <c r="DG29">
        <v>239</v>
      </c>
      <c r="DH29">
        <v>206</v>
      </c>
      <c r="DI29">
        <v>230</v>
      </c>
      <c r="DJ29">
        <v>9081</v>
      </c>
      <c r="DK29">
        <v>1007</v>
      </c>
      <c r="DL29">
        <v>337</v>
      </c>
      <c r="DM29">
        <v>153</v>
      </c>
      <c r="DN29">
        <v>6554</v>
      </c>
      <c r="DO29">
        <v>2686</v>
      </c>
    </row>
    <row r="30" spans="1:119" x14ac:dyDescent="0.25">
      <c r="A30">
        <v>1998</v>
      </c>
      <c r="B30" t="s">
        <v>91</v>
      </c>
      <c r="C30" t="s">
        <v>90</v>
      </c>
      <c r="D30" t="s">
        <v>422</v>
      </c>
      <c r="E30" t="s">
        <v>392</v>
      </c>
      <c r="F30" t="s">
        <v>91</v>
      </c>
      <c r="G30" t="s">
        <v>90</v>
      </c>
      <c r="H30">
        <v>107648</v>
      </c>
      <c r="I30">
        <v>83.22</v>
      </c>
      <c r="J30" s="13">
        <f t="shared" si="0"/>
        <v>1293.5352078827204</v>
      </c>
      <c r="K30">
        <v>16980</v>
      </c>
      <c r="L30">
        <v>86</v>
      </c>
      <c r="M30">
        <v>87</v>
      </c>
      <c r="N30">
        <v>25</v>
      </c>
      <c r="O30">
        <v>2553</v>
      </c>
      <c r="P30">
        <v>157</v>
      </c>
      <c r="Q30">
        <v>38</v>
      </c>
      <c r="R30">
        <v>51</v>
      </c>
      <c r="S30">
        <v>113</v>
      </c>
      <c r="T30">
        <v>29482</v>
      </c>
      <c r="U30">
        <v>1362</v>
      </c>
      <c r="V30">
        <v>43</v>
      </c>
      <c r="W30">
        <v>4152</v>
      </c>
      <c r="X30">
        <v>8131</v>
      </c>
      <c r="Y30">
        <v>13629</v>
      </c>
      <c r="Z30">
        <v>16764</v>
      </c>
      <c r="AA30">
        <v>9535</v>
      </c>
      <c r="AB30">
        <v>1043</v>
      </c>
      <c r="AC30">
        <v>47</v>
      </c>
      <c r="AD30">
        <v>30</v>
      </c>
      <c r="AE30">
        <v>36</v>
      </c>
      <c r="AF30">
        <v>49</v>
      </c>
      <c r="AG30">
        <v>12406</v>
      </c>
      <c r="AH30">
        <v>184</v>
      </c>
      <c r="AI30">
        <v>4092</v>
      </c>
      <c r="AJ30">
        <v>5445</v>
      </c>
      <c r="AK30">
        <v>24906</v>
      </c>
      <c r="AL30">
        <v>33926</v>
      </c>
      <c r="AM30">
        <v>1639</v>
      </c>
      <c r="AN30">
        <v>2383</v>
      </c>
      <c r="AO30">
        <v>16656</v>
      </c>
      <c r="AP30">
        <v>18858</v>
      </c>
      <c r="AQ30">
        <v>12558</v>
      </c>
      <c r="AR30">
        <v>505</v>
      </c>
      <c r="AS30">
        <v>66</v>
      </c>
      <c r="AT30">
        <v>9</v>
      </c>
      <c r="AU30">
        <v>31</v>
      </c>
      <c r="AV30">
        <v>49</v>
      </c>
      <c r="AW30">
        <v>12</v>
      </c>
      <c r="AX30">
        <v>570</v>
      </c>
      <c r="AY30">
        <v>93</v>
      </c>
      <c r="AZ30">
        <v>206</v>
      </c>
      <c r="BA30">
        <v>23</v>
      </c>
      <c r="BB30">
        <v>5476</v>
      </c>
      <c r="BC30">
        <v>8148</v>
      </c>
      <c r="BD30">
        <v>4280</v>
      </c>
      <c r="BE30">
        <v>2768</v>
      </c>
      <c r="BF30">
        <v>6439</v>
      </c>
      <c r="BG30">
        <v>10708</v>
      </c>
      <c r="BH30">
        <v>1327</v>
      </c>
      <c r="BI30">
        <v>91</v>
      </c>
      <c r="BJ30">
        <v>29</v>
      </c>
      <c r="BK30">
        <v>41</v>
      </c>
      <c r="BL30">
        <v>17</v>
      </c>
      <c r="BM30">
        <v>22</v>
      </c>
      <c r="BN30">
        <v>44</v>
      </c>
      <c r="BO30">
        <v>307</v>
      </c>
      <c r="BP30">
        <v>207</v>
      </c>
      <c r="BQ30">
        <v>18897</v>
      </c>
      <c r="BR30">
        <v>45</v>
      </c>
      <c r="BS30">
        <v>41</v>
      </c>
      <c r="BT30">
        <v>373</v>
      </c>
      <c r="BU30">
        <v>13</v>
      </c>
      <c r="BV30">
        <v>15</v>
      </c>
      <c r="BW30">
        <v>36</v>
      </c>
      <c r="BX30">
        <v>111</v>
      </c>
      <c r="BY30">
        <v>30</v>
      </c>
      <c r="BZ30">
        <v>452</v>
      </c>
      <c r="CA30">
        <v>201</v>
      </c>
      <c r="CB30">
        <v>216</v>
      </c>
      <c r="CC30">
        <v>121</v>
      </c>
      <c r="CD30">
        <v>7780</v>
      </c>
      <c r="CE30">
        <v>558</v>
      </c>
      <c r="CF30">
        <v>159</v>
      </c>
      <c r="CG30">
        <v>48</v>
      </c>
      <c r="CH30">
        <v>5557</v>
      </c>
      <c r="CI30">
        <v>2327</v>
      </c>
      <c r="CJ30">
        <v>3221</v>
      </c>
      <c r="CK30">
        <v>2616</v>
      </c>
      <c r="CL30">
        <v>5600</v>
      </c>
      <c r="CM30">
        <v>2203</v>
      </c>
      <c r="CN30">
        <v>1100</v>
      </c>
      <c r="CO30">
        <v>94</v>
      </c>
      <c r="CP30">
        <v>73</v>
      </c>
      <c r="CQ30">
        <v>24</v>
      </c>
      <c r="CR30">
        <v>23</v>
      </c>
      <c r="CS30">
        <v>11</v>
      </c>
      <c r="CT30">
        <v>52</v>
      </c>
      <c r="CU30">
        <v>934</v>
      </c>
      <c r="CV30">
        <v>197</v>
      </c>
      <c r="CW30">
        <v>5854</v>
      </c>
      <c r="CX30">
        <v>49</v>
      </c>
      <c r="CY30">
        <v>457</v>
      </c>
      <c r="CZ30">
        <v>563</v>
      </c>
      <c r="DA30">
        <v>9</v>
      </c>
      <c r="DB30">
        <v>22</v>
      </c>
      <c r="DC30">
        <v>30</v>
      </c>
      <c r="DD30">
        <v>45</v>
      </c>
      <c r="DE30">
        <v>94</v>
      </c>
      <c r="DF30">
        <v>386</v>
      </c>
      <c r="DG30">
        <v>358</v>
      </c>
      <c r="DH30">
        <v>191</v>
      </c>
      <c r="DI30">
        <v>100</v>
      </c>
      <c r="DJ30">
        <v>30026</v>
      </c>
      <c r="DK30">
        <v>450</v>
      </c>
      <c r="DL30">
        <v>177</v>
      </c>
      <c r="DM30">
        <v>48</v>
      </c>
      <c r="DN30">
        <v>5667</v>
      </c>
      <c r="DO30">
        <v>2586</v>
      </c>
    </row>
    <row r="31" spans="1:119" x14ac:dyDescent="0.25">
      <c r="A31">
        <v>1998</v>
      </c>
      <c r="B31" t="s">
        <v>94</v>
      </c>
      <c r="C31" t="s">
        <v>95</v>
      </c>
      <c r="D31" t="s">
        <v>423</v>
      </c>
      <c r="E31" t="s">
        <v>394</v>
      </c>
      <c r="F31" t="s">
        <v>93</v>
      </c>
      <c r="G31" t="s">
        <v>92</v>
      </c>
      <c r="H31">
        <v>79934</v>
      </c>
      <c r="I31">
        <v>61.17</v>
      </c>
      <c r="J31" s="13">
        <f t="shared" si="0"/>
        <v>1306.7516756580023</v>
      </c>
      <c r="K31">
        <v>5016</v>
      </c>
      <c r="L31">
        <v>41</v>
      </c>
      <c r="M31">
        <v>19</v>
      </c>
      <c r="N31">
        <v>17</v>
      </c>
      <c r="O31">
        <v>901</v>
      </c>
      <c r="P31">
        <v>71</v>
      </c>
      <c r="Q31">
        <v>14</v>
      </c>
      <c r="R31">
        <v>12</v>
      </c>
      <c r="S31">
        <v>18</v>
      </c>
      <c r="T31">
        <v>7291</v>
      </c>
      <c r="U31">
        <v>558</v>
      </c>
      <c r="V31">
        <v>20</v>
      </c>
      <c r="W31">
        <v>1451</v>
      </c>
      <c r="X31">
        <v>2853</v>
      </c>
      <c r="Y31">
        <v>4069</v>
      </c>
      <c r="Z31">
        <v>4379</v>
      </c>
      <c r="AA31">
        <v>3169</v>
      </c>
      <c r="AB31">
        <v>1159</v>
      </c>
      <c r="AC31">
        <v>33</v>
      </c>
      <c r="AD31">
        <v>18</v>
      </c>
      <c r="AE31">
        <v>10</v>
      </c>
      <c r="AF31">
        <v>4</v>
      </c>
      <c r="AG31">
        <v>2231</v>
      </c>
      <c r="AH31">
        <v>105</v>
      </c>
      <c r="AI31">
        <v>1574</v>
      </c>
      <c r="AJ31">
        <v>1531</v>
      </c>
      <c r="AK31">
        <v>6794</v>
      </c>
      <c r="AL31">
        <v>9933</v>
      </c>
      <c r="AM31">
        <v>462</v>
      </c>
      <c r="AN31">
        <v>738</v>
      </c>
      <c r="AO31">
        <v>4634</v>
      </c>
      <c r="AP31">
        <v>5922</v>
      </c>
      <c r="AQ31">
        <v>2234</v>
      </c>
      <c r="AR31">
        <v>567</v>
      </c>
      <c r="AS31">
        <v>38</v>
      </c>
      <c r="AT31">
        <v>10</v>
      </c>
      <c r="AU31">
        <v>6</v>
      </c>
      <c r="AV31">
        <v>2</v>
      </c>
      <c r="AW31">
        <v>4</v>
      </c>
      <c r="AX31">
        <v>323</v>
      </c>
      <c r="AY31">
        <v>38</v>
      </c>
      <c r="AZ31">
        <v>109</v>
      </c>
      <c r="BA31">
        <v>8</v>
      </c>
      <c r="BB31">
        <v>1994</v>
      </c>
      <c r="BC31">
        <v>2393</v>
      </c>
      <c r="BD31">
        <v>3602</v>
      </c>
      <c r="BE31">
        <v>722</v>
      </c>
      <c r="BF31">
        <v>2013</v>
      </c>
      <c r="BG31">
        <v>836</v>
      </c>
      <c r="BH31">
        <v>3511</v>
      </c>
      <c r="BI31">
        <v>63</v>
      </c>
      <c r="BJ31">
        <v>9</v>
      </c>
      <c r="BK31">
        <v>11</v>
      </c>
      <c r="BL31">
        <v>14</v>
      </c>
      <c r="BM31">
        <v>17</v>
      </c>
      <c r="BN31">
        <v>11</v>
      </c>
      <c r="BO31">
        <v>993</v>
      </c>
      <c r="BP31">
        <v>80</v>
      </c>
      <c r="BQ31">
        <v>549</v>
      </c>
      <c r="BR31">
        <v>7</v>
      </c>
      <c r="BS31">
        <v>21</v>
      </c>
      <c r="BT31">
        <v>7</v>
      </c>
      <c r="BU31">
        <v>4</v>
      </c>
      <c r="BV31">
        <v>23</v>
      </c>
      <c r="BW31">
        <v>21</v>
      </c>
      <c r="BX31">
        <v>16</v>
      </c>
      <c r="BY31">
        <v>10</v>
      </c>
      <c r="BZ31">
        <v>370</v>
      </c>
      <c r="CA31">
        <v>40</v>
      </c>
      <c r="CB31">
        <v>75</v>
      </c>
      <c r="CC31">
        <v>76</v>
      </c>
      <c r="CD31">
        <v>1562</v>
      </c>
      <c r="CE31">
        <v>355</v>
      </c>
      <c r="CF31">
        <v>241</v>
      </c>
      <c r="CG31">
        <v>108</v>
      </c>
      <c r="CH31">
        <v>2098</v>
      </c>
      <c r="CI31">
        <v>817</v>
      </c>
      <c r="CJ31">
        <v>2674</v>
      </c>
      <c r="CK31">
        <v>1090</v>
      </c>
      <c r="CL31">
        <v>1735</v>
      </c>
      <c r="CM31">
        <v>975</v>
      </c>
      <c r="CN31">
        <v>2220</v>
      </c>
      <c r="CO31">
        <v>53</v>
      </c>
      <c r="CP31">
        <v>36</v>
      </c>
      <c r="CQ31">
        <v>8</v>
      </c>
      <c r="CR31">
        <v>10</v>
      </c>
      <c r="CS31">
        <v>18</v>
      </c>
      <c r="CT31">
        <v>13</v>
      </c>
      <c r="CU31">
        <v>470</v>
      </c>
      <c r="CV31">
        <v>83</v>
      </c>
      <c r="CW31">
        <v>577</v>
      </c>
      <c r="CX31">
        <v>12</v>
      </c>
      <c r="CY31">
        <v>49</v>
      </c>
      <c r="CZ31">
        <v>18</v>
      </c>
      <c r="DA31">
        <v>3</v>
      </c>
      <c r="DB31">
        <v>14</v>
      </c>
      <c r="DC31">
        <v>33</v>
      </c>
      <c r="DD31">
        <v>13</v>
      </c>
      <c r="DE31">
        <v>19</v>
      </c>
      <c r="DF31">
        <v>1412</v>
      </c>
      <c r="DG31">
        <v>114</v>
      </c>
      <c r="DH31">
        <v>137</v>
      </c>
      <c r="DI31">
        <v>250</v>
      </c>
      <c r="DJ31">
        <v>1652</v>
      </c>
      <c r="DK31">
        <v>1157</v>
      </c>
      <c r="DL31">
        <v>213</v>
      </c>
      <c r="DM31">
        <v>50</v>
      </c>
      <c r="DN31">
        <v>2274</v>
      </c>
      <c r="DO31">
        <v>900</v>
      </c>
    </row>
    <row r="32" spans="1:119" x14ac:dyDescent="0.25">
      <c r="A32">
        <v>1998</v>
      </c>
      <c r="B32" t="s">
        <v>96</v>
      </c>
      <c r="C32" t="s">
        <v>424</v>
      </c>
      <c r="D32" t="s">
        <v>425</v>
      </c>
      <c r="E32" t="s">
        <v>394</v>
      </c>
      <c r="F32" t="s">
        <v>93</v>
      </c>
      <c r="G32" t="s">
        <v>92</v>
      </c>
      <c r="H32">
        <v>83161</v>
      </c>
      <c r="I32">
        <v>21.8</v>
      </c>
      <c r="J32" s="13">
        <f t="shared" si="0"/>
        <v>3814.7247706422017</v>
      </c>
      <c r="K32">
        <v>17450</v>
      </c>
      <c r="L32">
        <v>107</v>
      </c>
      <c r="M32">
        <v>84</v>
      </c>
      <c r="N32">
        <v>52</v>
      </c>
      <c r="O32">
        <v>3049</v>
      </c>
      <c r="P32">
        <v>204</v>
      </c>
      <c r="Q32">
        <v>56</v>
      </c>
      <c r="R32">
        <v>39</v>
      </c>
      <c r="S32">
        <v>122</v>
      </c>
      <c r="T32">
        <v>26451</v>
      </c>
      <c r="U32">
        <v>1678</v>
      </c>
      <c r="V32">
        <v>93</v>
      </c>
      <c r="W32">
        <v>4205</v>
      </c>
      <c r="X32">
        <v>10679</v>
      </c>
      <c r="Y32">
        <v>15047</v>
      </c>
      <c r="Z32">
        <v>13481</v>
      </c>
      <c r="AA32">
        <v>11495</v>
      </c>
      <c r="AB32">
        <v>4381</v>
      </c>
      <c r="AC32">
        <v>85</v>
      </c>
      <c r="AD32">
        <v>49</v>
      </c>
      <c r="AE32">
        <v>65</v>
      </c>
      <c r="AF32">
        <v>24</v>
      </c>
      <c r="AG32">
        <v>9121</v>
      </c>
      <c r="AH32">
        <v>354</v>
      </c>
      <c r="AI32">
        <v>4335</v>
      </c>
      <c r="AJ32">
        <v>5832</v>
      </c>
      <c r="AK32">
        <v>24936</v>
      </c>
      <c r="AL32">
        <v>35298</v>
      </c>
      <c r="AM32">
        <v>1408</v>
      </c>
      <c r="AN32">
        <v>2922</v>
      </c>
      <c r="AO32">
        <v>16379</v>
      </c>
      <c r="AP32">
        <v>21809</v>
      </c>
      <c r="AQ32">
        <v>7248</v>
      </c>
      <c r="AR32">
        <v>2223</v>
      </c>
      <c r="AS32">
        <v>105</v>
      </c>
      <c r="AT32">
        <v>48</v>
      </c>
      <c r="AU32">
        <v>64</v>
      </c>
      <c r="AV32">
        <v>30</v>
      </c>
      <c r="AW32">
        <v>18</v>
      </c>
      <c r="AX32">
        <v>1127</v>
      </c>
      <c r="AY32">
        <v>153</v>
      </c>
      <c r="AZ32">
        <v>339</v>
      </c>
      <c r="BA32">
        <v>63</v>
      </c>
      <c r="BB32">
        <v>5742</v>
      </c>
      <c r="BC32">
        <v>8921</v>
      </c>
      <c r="BD32">
        <v>12806</v>
      </c>
      <c r="BE32">
        <v>2374</v>
      </c>
      <c r="BF32">
        <v>7114</v>
      </c>
      <c r="BG32">
        <v>2249</v>
      </c>
      <c r="BH32">
        <v>13802</v>
      </c>
      <c r="BI32">
        <v>218</v>
      </c>
      <c r="BJ32">
        <v>29</v>
      </c>
      <c r="BK32">
        <v>67</v>
      </c>
      <c r="BL32">
        <v>42</v>
      </c>
      <c r="BM32">
        <v>64</v>
      </c>
      <c r="BN32">
        <v>55</v>
      </c>
      <c r="BO32">
        <v>2715</v>
      </c>
      <c r="BP32">
        <v>292</v>
      </c>
      <c r="BQ32">
        <v>2026</v>
      </c>
      <c r="BR32">
        <v>44</v>
      </c>
      <c r="BS32">
        <v>86</v>
      </c>
      <c r="BT32">
        <v>37</v>
      </c>
      <c r="BU32">
        <v>19</v>
      </c>
      <c r="BV32">
        <v>86</v>
      </c>
      <c r="BW32">
        <v>65</v>
      </c>
      <c r="BX32">
        <v>115</v>
      </c>
      <c r="BY32">
        <v>33</v>
      </c>
      <c r="BZ32">
        <v>1315</v>
      </c>
      <c r="CA32">
        <v>209</v>
      </c>
      <c r="CB32">
        <v>339</v>
      </c>
      <c r="CC32">
        <v>230</v>
      </c>
      <c r="CD32">
        <v>6273</v>
      </c>
      <c r="CE32">
        <v>1032</v>
      </c>
      <c r="CF32">
        <v>734</v>
      </c>
      <c r="CG32">
        <v>336</v>
      </c>
      <c r="CH32">
        <v>6113</v>
      </c>
      <c r="CI32">
        <v>3350</v>
      </c>
      <c r="CJ32">
        <v>10524</v>
      </c>
      <c r="CK32">
        <v>4263</v>
      </c>
      <c r="CL32">
        <v>6024</v>
      </c>
      <c r="CM32">
        <v>2745</v>
      </c>
      <c r="CN32">
        <v>6545</v>
      </c>
      <c r="CO32">
        <v>191</v>
      </c>
      <c r="CP32">
        <v>142</v>
      </c>
      <c r="CQ32">
        <v>92</v>
      </c>
      <c r="CR32">
        <v>35</v>
      </c>
      <c r="CS32">
        <v>101</v>
      </c>
      <c r="CT32">
        <v>89</v>
      </c>
      <c r="CU32">
        <v>1772</v>
      </c>
      <c r="CV32">
        <v>315</v>
      </c>
      <c r="CW32">
        <v>1763</v>
      </c>
      <c r="CX32">
        <v>58</v>
      </c>
      <c r="CY32">
        <v>343</v>
      </c>
      <c r="CZ32">
        <v>56</v>
      </c>
      <c r="DA32">
        <v>17</v>
      </c>
      <c r="DB32">
        <v>66</v>
      </c>
      <c r="DC32">
        <v>136</v>
      </c>
      <c r="DD32">
        <v>65</v>
      </c>
      <c r="DE32">
        <v>55</v>
      </c>
      <c r="DF32">
        <v>5564</v>
      </c>
      <c r="DG32">
        <v>939</v>
      </c>
      <c r="DH32">
        <v>445</v>
      </c>
      <c r="DI32">
        <v>972</v>
      </c>
      <c r="DJ32">
        <v>6270</v>
      </c>
      <c r="DK32">
        <v>3904</v>
      </c>
      <c r="DL32">
        <v>583</v>
      </c>
      <c r="DM32">
        <v>269</v>
      </c>
      <c r="DN32">
        <v>6460</v>
      </c>
      <c r="DO32">
        <v>3466</v>
      </c>
    </row>
    <row r="33" spans="1:119" x14ac:dyDescent="0.25">
      <c r="A33">
        <v>1998</v>
      </c>
      <c r="B33" t="s">
        <v>98</v>
      </c>
      <c r="C33" t="s">
        <v>97</v>
      </c>
      <c r="D33" t="s">
        <v>426</v>
      </c>
      <c r="E33" t="s">
        <v>392</v>
      </c>
      <c r="F33" t="s">
        <v>98</v>
      </c>
      <c r="G33" t="s">
        <v>97</v>
      </c>
      <c r="H33">
        <v>62555</v>
      </c>
      <c r="I33">
        <v>17.39</v>
      </c>
      <c r="J33" s="13">
        <f t="shared" si="0"/>
        <v>3597.1822886716504</v>
      </c>
      <c r="K33">
        <v>13920</v>
      </c>
      <c r="L33">
        <v>63</v>
      </c>
      <c r="M33">
        <v>52</v>
      </c>
      <c r="N33">
        <v>24</v>
      </c>
      <c r="O33">
        <v>2517</v>
      </c>
      <c r="P33">
        <v>104</v>
      </c>
      <c r="Q33">
        <v>27</v>
      </c>
      <c r="R33">
        <v>27</v>
      </c>
      <c r="S33">
        <v>56</v>
      </c>
      <c r="T33">
        <v>18918</v>
      </c>
      <c r="U33">
        <v>864</v>
      </c>
      <c r="V33">
        <v>27</v>
      </c>
      <c r="W33">
        <v>2567</v>
      </c>
      <c r="X33">
        <v>5021</v>
      </c>
      <c r="Y33">
        <v>10907</v>
      </c>
      <c r="Z33">
        <v>12016</v>
      </c>
      <c r="AA33">
        <v>9157</v>
      </c>
      <c r="AB33">
        <v>828</v>
      </c>
      <c r="AC33">
        <v>45</v>
      </c>
      <c r="AD33">
        <v>18</v>
      </c>
      <c r="AE33">
        <v>12</v>
      </c>
      <c r="AF33">
        <v>15</v>
      </c>
      <c r="AG33">
        <v>5600</v>
      </c>
      <c r="AH33">
        <v>130</v>
      </c>
      <c r="AI33">
        <v>2638</v>
      </c>
      <c r="AJ33">
        <v>2821</v>
      </c>
      <c r="AK33">
        <v>17888</v>
      </c>
      <c r="AL33">
        <v>23766</v>
      </c>
      <c r="AM33">
        <v>1146</v>
      </c>
      <c r="AN33">
        <v>1719</v>
      </c>
      <c r="AO33">
        <v>13570</v>
      </c>
      <c r="AP33">
        <v>16282</v>
      </c>
      <c r="AQ33">
        <v>5687</v>
      </c>
      <c r="AR33">
        <v>396</v>
      </c>
      <c r="AS33">
        <v>58</v>
      </c>
      <c r="AT33">
        <v>10</v>
      </c>
      <c r="AU33">
        <v>22</v>
      </c>
      <c r="AV33">
        <v>14</v>
      </c>
      <c r="AW33">
        <v>5</v>
      </c>
      <c r="AX33">
        <v>272</v>
      </c>
      <c r="AY33">
        <v>41</v>
      </c>
      <c r="AZ33">
        <v>140</v>
      </c>
      <c r="BA33">
        <v>13</v>
      </c>
      <c r="BB33">
        <v>3428</v>
      </c>
      <c r="BC33">
        <v>4249</v>
      </c>
      <c r="BD33">
        <v>3026</v>
      </c>
      <c r="BE33">
        <v>1367</v>
      </c>
      <c r="BF33">
        <v>8574</v>
      </c>
      <c r="BG33">
        <v>4021</v>
      </c>
      <c r="BH33">
        <v>571</v>
      </c>
      <c r="BI33">
        <v>76</v>
      </c>
      <c r="BJ33">
        <v>13</v>
      </c>
      <c r="BK33">
        <v>128</v>
      </c>
      <c r="BL33">
        <v>19</v>
      </c>
      <c r="BM33">
        <v>14</v>
      </c>
      <c r="BN33">
        <v>23</v>
      </c>
      <c r="BO33">
        <v>219</v>
      </c>
      <c r="BP33">
        <v>178</v>
      </c>
      <c r="BQ33">
        <v>17372</v>
      </c>
      <c r="BR33">
        <v>45</v>
      </c>
      <c r="BS33">
        <v>20</v>
      </c>
      <c r="BT33">
        <v>184</v>
      </c>
      <c r="BU33">
        <v>5</v>
      </c>
      <c r="BV33">
        <v>13</v>
      </c>
      <c r="BW33">
        <v>32</v>
      </c>
      <c r="BX33">
        <v>170</v>
      </c>
      <c r="BY33">
        <v>9</v>
      </c>
      <c r="BZ33">
        <v>252</v>
      </c>
      <c r="CA33">
        <v>42</v>
      </c>
      <c r="CB33">
        <v>68</v>
      </c>
      <c r="CC33">
        <v>63</v>
      </c>
      <c r="CD33">
        <v>2643</v>
      </c>
      <c r="CE33">
        <v>352</v>
      </c>
      <c r="CF33">
        <v>47</v>
      </c>
      <c r="CG33">
        <v>21</v>
      </c>
      <c r="CH33">
        <v>3288</v>
      </c>
      <c r="CI33">
        <v>1332</v>
      </c>
      <c r="CJ33">
        <v>9100</v>
      </c>
      <c r="CK33">
        <v>1698</v>
      </c>
      <c r="CL33">
        <v>14826</v>
      </c>
      <c r="CM33">
        <v>880</v>
      </c>
      <c r="CN33">
        <v>2511</v>
      </c>
      <c r="CO33">
        <v>55</v>
      </c>
      <c r="CP33">
        <v>46</v>
      </c>
      <c r="CQ33">
        <v>28</v>
      </c>
      <c r="CR33">
        <v>12</v>
      </c>
      <c r="CS33">
        <v>20</v>
      </c>
      <c r="CT33">
        <v>41</v>
      </c>
      <c r="CU33">
        <v>747</v>
      </c>
      <c r="CV33">
        <v>114</v>
      </c>
      <c r="CW33">
        <v>2582</v>
      </c>
      <c r="CX33">
        <v>36</v>
      </c>
      <c r="CY33">
        <v>26</v>
      </c>
      <c r="CZ33">
        <v>59</v>
      </c>
      <c r="DA33">
        <v>4</v>
      </c>
      <c r="DB33">
        <v>17</v>
      </c>
      <c r="DC33">
        <v>16</v>
      </c>
      <c r="DD33">
        <v>29</v>
      </c>
      <c r="DE33">
        <v>36</v>
      </c>
      <c r="DF33">
        <v>142</v>
      </c>
      <c r="DG33">
        <v>96</v>
      </c>
      <c r="DH33">
        <v>104</v>
      </c>
      <c r="DI33">
        <v>43</v>
      </c>
      <c r="DJ33">
        <v>5632</v>
      </c>
      <c r="DK33">
        <v>266</v>
      </c>
      <c r="DL33">
        <v>33</v>
      </c>
      <c r="DM33">
        <v>13</v>
      </c>
      <c r="DN33">
        <v>3565</v>
      </c>
      <c r="DO33">
        <v>1410</v>
      </c>
    </row>
    <row r="34" spans="1:119" x14ac:dyDescent="0.25">
      <c r="A34">
        <v>1998</v>
      </c>
      <c r="B34" t="s">
        <v>100</v>
      </c>
      <c r="C34" t="s">
        <v>99</v>
      </c>
      <c r="D34" t="s">
        <v>427</v>
      </c>
      <c r="E34" t="s">
        <v>392</v>
      </c>
      <c r="F34" t="s">
        <v>100</v>
      </c>
      <c r="G34" t="s">
        <v>99</v>
      </c>
      <c r="H34">
        <v>19833</v>
      </c>
      <c r="I34">
        <v>523.28</v>
      </c>
      <c r="J34" s="13">
        <f t="shared" ref="J34:J65" si="1">H34/I34</f>
        <v>37.901314783672227</v>
      </c>
      <c r="K34">
        <v>1136</v>
      </c>
      <c r="L34">
        <v>42</v>
      </c>
      <c r="M34">
        <v>21</v>
      </c>
      <c r="N34">
        <v>32</v>
      </c>
      <c r="O34">
        <v>462</v>
      </c>
      <c r="P34">
        <v>56</v>
      </c>
      <c r="Q34">
        <v>19</v>
      </c>
      <c r="R34">
        <v>27</v>
      </c>
      <c r="S34">
        <v>34</v>
      </c>
      <c r="T34">
        <v>7749</v>
      </c>
      <c r="U34">
        <v>220</v>
      </c>
      <c r="V34">
        <v>62</v>
      </c>
      <c r="W34">
        <v>1823</v>
      </c>
      <c r="X34">
        <v>953</v>
      </c>
      <c r="Y34">
        <v>4133</v>
      </c>
      <c r="Z34">
        <v>2027</v>
      </c>
      <c r="AA34">
        <v>747</v>
      </c>
      <c r="AB34">
        <v>448</v>
      </c>
      <c r="AC34">
        <v>27</v>
      </c>
      <c r="AD34">
        <v>27</v>
      </c>
      <c r="AE34">
        <v>33</v>
      </c>
      <c r="AF34">
        <v>35</v>
      </c>
      <c r="AG34">
        <v>1922</v>
      </c>
      <c r="AH34">
        <v>31</v>
      </c>
      <c r="AI34">
        <v>2261</v>
      </c>
      <c r="AJ34">
        <v>945</v>
      </c>
      <c r="AK34">
        <v>6542</v>
      </c>
      <c r="AL34">
        <v>4769</v>
      </c>
      <c r="AM34">
        <v>199</v>
      </c>
      <c r="AN34">
        <v>697</v>
      </c>
      <c r="AO34">
        <v>3345</v>
      </c>
      <c r="AP34">
        <v>1867</v>
      </c>
      <c r="AQ34">
        <v>2979</v>
      </c>
      <c r="AR34">
        <v>174</v>
      </c>
      <c r="AS34">
        <v>44</v>
      </c>
      <c r="AT34">
        <v>39</v>
      </c>
      <c r="AU34">
        <v>180</v>
      </c>
      <c r="AV34">
        <v>36</v>
      </c>
      <c r="AW34">
        <v>27</v>
      </c>
      <c r="AX34">
        <v>137</v>
      </c>
      <c r="AY34">
        <v>64</v>
      </c>
      <c r="AZ34">
        <v>196</v>
      </c>
      <c r="BA34">
        <v>28</v>
      </c>
      <c r="BB34">
        <v>2070</v>
      </c>
      <c r="BC34">
        <v>1450</v>
      </c>
      <c r="BD34">
        <v>1680</v>
      </c>
      <c r="BE34">
        <v>165</v>
      </c>
      <c r="BF34">
        <v>302</v>
      </c>
      <c r="BG34">
        <v>205</v>
      </c>
      <c r="BH34">
        <v>280</v>
      </c>
      <c r="BI34">
        <v>26</v>
      </c>
      <c r="BJ34">
        <v>1</v>
      </c>
      <c r="BK34">
        <v>2</v>
      </c>
      <c r="BL34">
        <v>2</v>
      </c>
      <c r="BM34">
        <v>10</v>
      </c>
      <c r="BO34">
        <v>59</v>
      </c>
      <c r="BP34">
        <v>14</v>
      </c>
      <c r="BQ34">
        <v>1277</v>
      </c>
      <c r="BR34">
        <v>6</v>
      </c>
      <c r="BS34">
        <v>11</v>
      </c>
      <c r="BT34">
        <v>17</v>
      </c>
      <c r="BU34">
        <v>3</v>
      </c>
      <c r="BV34">
        <v>17</v>
      </c>
      <c r="BW34">
        <v>2</v>
      </c>
      <c r="BX34">
        <v>5</v>
      </c>
      <c r="BZ34">
        <v>505</v>
      </c>
      <c r="CA34">
        <v>15</v>
      </c>
      <c r="CB34">
        <v>29</v>
      </c>
      <c r="CC34">
        <v>24</v>
      </c>
      <c r="CD34">
        <v>2503</v>
      </c>
      <c r="CE34">
        <v>184</v>
      </c>
      <c r="CF34">
        <v>32</v>
      </c>
      <c r="CG34">
        <v>17</v>
      </c>
      <c r="CH34">
        <v>2188</v>
      </c>
      <c r="CI34">
        <v>3055</v>
      </c>
      <c r="CJ34">
        <v>1029</v>
      </c>
      <c r="CK34">
        <v>398</v>
      </c>
      <c r="CL34">
        <v>226</v>
      </c>
      <c r="CM34">
        <v>273</v>
      </c>
      <c r="CN34">
        <v>764</v>
      </c>
      <c r="CO34">
        <v>26</v>
      </c>
      <c r="CP34">
        <v>33</v>
      </c>
      <c r="CQ34">
        <v>2</v>
      </c>
      <c r="CR34">
        <v>3</v>
      </c>
      <c r="CS34">
        <v>2</v>
      </c>
      <c r="CT34">
        <v>1</v>
      </c>
      <c r="CU34">
        <v>598</v>
      </c>
      <c r="CV34">
        <v>22</v>
      </c>
      <c r="CW34">
        <v>872</v>
      </c>
      <c r="CX34">
        <v>6</v>
      </c>
      <c r="CY34">
        <v>10</v>
      </c>
      <c r="CZ34">
        <v>23</v>
      </c>
      <c r="DA34">
        <v>4</v>
      </c>
      <c r="DB34">
        <v>13</v>
      </c>
      <c r="DC34">
        <v>2</v>
      </c>
      <c r="DD34">
        <v>61</v>
      </c>
      <c r="DE34">
        <v>29</v>
      </c>
      <c r="DF34">
        <v>304</v>
      </c>
      <c r="DG34">
        <v>15</v>
      </c>
      <c r="DH34">
        <v>168</v>
      </c>
      <c r="DI34">
        <v>23</v>
      </c>
      <c r="DJ34">
        <v>1773</v>
      </c>
      <c r="DK34">
        <v>104</v>
      </c>
      <c r="DL34">
        <v>38</v>
      </c>
      <c r="DM34">
        <v>228</v>
      </c>
      <c r="DN34">
        <v>2266</v>
      </c>
      <c r="DO34">
        <v>3320</v>
      </c>
    </row>
    <row r="35" spans="1:119" x14ac:dyDescent="0.25">
      <c r="A35">
        <v>1998</v>
      </c>
      <c r="B35" t="s">
        <v>102</v>
      </c>
      <c r="C35" t="s">
        <v>101</v>
      </c>
      <c r="D35" t="s">
        <v>428</v>
      </c>
      <c r="E35" t="s">
        <v>392</v>
      </c>
      <c r="F35" t="s">
        <v>102</v>
      </c>
      <c r="G35" t="s">
        <v>101</v>
      </c>
      <c r="H35">
        <v>39761</v>
      </c>
      <c r="I35">
        <v>321.83</v>
      </c>
      <c r="J35" s="13">
        <f t="shared" si="1"/>
        <v>123.54659292172887</v>
      </c>
      <c r="K35">
        <v>3788</v>
      </c>
      <c r="L35">
        <v>70</v>
      </c>
      <c r="M35">
        <v>74</v>
      </c>
      <c r="N35">
        <v>54</v>
      </c>
      <c r="O35">
        <v>1484</v>
      </c>
      <c r="P35">
        <v>129</v>
      </c>
      <c r="Q35">
        <v>53</v>
      </c>
      <c r="R35">
        <v>66</v>
      </c>
      <c r="S35">
        <v>95</v>
      </c>
      <c r="T35">
        <v>14775</v>
      </c>
      <c r="U35">
        <v>448</v>
      </c>
      <c r="V35">
        <v>81</v>
      </c>
      <c r="W35">
        <v>2298</v>
      </c>
      <c r="X35">
        <v>1940</v>
      </c>
      <c r="Y35">
        <v>8145</v>
      </c>
      <c r="Z35">
        <v>3414</v>
      </c>
      <c r="AA35">
        <v>3356</v>
      </c>
      <c r="AB35">
        <v>1646</v>
      </c>
      <c r="AC35">
        <v>68</v>
      </c>
      <c r="AD35">
        <v>34</v>
      </c>
      <c r="AE35">
        <v>70</v>
      </c>
      <c r="AF35">
        <v>39</v>
      </c>
      <c r="AG35">
        <v>3634</v>
      </c>
      <c r="AH35">
        <v>48</v>
      </c>
      <c r="AI35">
        <v>3058</v>
      </c>
      <c r="AJ35">
        <v>1843</v>
      </c>
      <c r="AK35">
        <v>12210</v>
      </c>
      <c r="AL35">
        <v>10577</v>
      </c>
      <c r="AM35">
        <v>191</v>
      </c>
      <c r="AN35">
        <v>1822</v>
      </c>
      <c r="AO35">
        <v>7835</v>
      </c>
      <c r="AP35">
        <v>6293</v>
      </c>
      <c r="AQ35">
        <v>3828</v>
      </c>
      <c r="AR35">
        <v>320</v>
      </c>
      <c r="AS35">
        <v>96</v>
      </c>
      <c r="AT35">
        <v>87</v>
      </c>
      <c r="AU35">
        <v>444</v>
      </c>
      <c r="AV35">
        <v>72</v>
      </c>
      <c r="AW35">
        <v>62</v>
      </c>
      <c r="AX35">
        <v>250</v>
      </c>
      <c r="AY35">
        <v>166</v>
      </c>
      <c r="AZ35">
        <v>249</v>
      </c>
      <c r="BA35">
        <v>58</v>
      </c>
      <c r="BB35">
        <v>3036</v>
      </c>
      <c r="BC35">
        <v>2559</v>
      </c>
      <c r="BD35">
        <v>6405</v>
      </c>
      <c r="BE35">
        <v>215</v>
      </c>
      <c r="BF35">
        <v>1509</v>
      </c>
      <c r="BG35">
        <v>413</v>
      </c>
      <c r="BH35">
        <v>1018</v>
      </c>
      <c r="BI35">
        <v>62</v>
      </c>
      <c r="BJ35">
        <v>6</v>
      </c>
      <c r="BK35">
        <v>56</v>
      </c>
      <c r="BL35">
        <v>7</v>
      </c>
      <c r="BM35">
        <v>24</v>
      </c>
      <c r="BN35">
        <v>1</v>
      </c>
      <c r="BO35">
        <v>284</v>
      </c>
      <c r="BP35">
        <v>35</v>
      </c>
      <c r="BQ35">
        <v>1115</v>
      </c>
      <c r="BR35">
        <v>13</v>
      </c>
      <c r="BS35">
        <v>6</v>
      </c>
      <c r="BT35">
        <v>24</v>
      </c>
      <c r="BU35">
        <v>6</v>
      </c>
      <c r="BV35">
        <v>16</v>
      </c>
      <c r="BW35">
        <v>12</v>
      </c>
      <c r="BX35">
        <v>32</v>
      </c>
      <c r="BY35">
        <v>4</v>
      </c>
      <c r="BZ35">
        <v>409</v>
      </c>
      <c r="CA35">
        <v>191</v>
      </c>
      <c r="CB35">
        <v>147</v>
      </c>
      <c r="CC35">
        <v>62</v>
      </c>
      <c r="CD35">
        <v>2695</v>
      </c>
      <c r="CE35">
        <v>432</v>
      </c>
      <c r="CF35">
        <v>148</v>
      </c>
      <c r="CG35">
        <v>68</v>
      </c>
      <c r="CH35">
        <v>3154</v>
      </c>
      <c r="CI35">
        <v>6786</v>
      </c>
      <c r="CJ35">
        <v>6125</v>
      </c>
      <c r="CK35">
        <v>322</v>
      </c>
      <c r="CL35">
        <v>1320</v>
      </c>
      <c r="CM35">
        <v>766</v>
      </c>
      <c r="CN35">
        <v>1362</v>
      </c>
      <c r="CO35">
        <v>58</v>
      </c>
      <c r="CP35">
        <v>123</v>
      </c>
      <c r="CQ35">
        <v>10</v>
      </c>
      <c r="CR35">
        <v>9</v>
      </c>
      <c r="CS35">
        <v>12</v>
      </c>
      <c r="CT35">
        <v>3</v>
      </c>
      <c r="CU35">
        <v>657</v>
      </c>
      <c r="CV35">
        <v>93</v>
      </c>
      <c r="CW35">
        <v>631</v>
      </c>
      <c r="CX35">
        <v>10</v>
      </c>
      <c r="CY35">
        <v>7</v>
      </c>
      <c r="CZ35">
        <v>19</v>
      </c>
      <c r="DA35">
        <v>3</v>
      </c>
      <c r="DB35">
        <v>22</v>
      </c>
      <c r="DC35">
        <v>2</v>
      </c>
      <c r="DD35">
        <v>66</v>
      </c>
      <c r="DE35">
        <v>22</v>
      </c>
      <c r="DF35">
        <v>395</v>
      </c>
      <c r="DG35">
        <v>147</v>
      </c>
      <c r="DH35">
        <v>185</v>
      </c>
      <c r="DI35">
        <v>45</v>
      </c>
      <c r="DJ35">
        <v>2359</v>
      </c>
      <c r="DK35">
        <v>624</v>
      </c>
      <c r="DL35">
        <v>246</v>
      </c>
      <c r="DM35">
        <v>19</v>
      </c>
      <c r="DN35">
        <v>2948</v>
      </c>
      <c r="DO35">
        <v>6745</v>
      </c>
    </row>
    <row r="36" spans="1:119" x14ac:dyDescent="0.25">
      <c r="A36">
        <v>1998</v>
      </c>
      <c r="B36" t="s">
        <v>105</v>
      </c>
      <c r="C36" t="s">
        <v>106</v>
      </c>
      <c r="D36" t="s">
        <v>429</v>
      </c>
      <c r="E36" t="s">
        <v>394</v>
      </c>
      <c r="F36" t="s">
        <v>104</v>
      </c>
      <c r="G36" t="s">
        <v>103</v>
      </c>
      <c r="H36">
        <v>92723</v>
      </c>
      <c r="I36">
        <v>16.670000000000002</v>
      </c>
      <c r="J36" s="13">
        <f t="shared" si="1"/>
        <v>5562.2675464907015</v>
      </c>
      <c r="K36">
        <v>28200</v>
      </c>
      <c r="L36">
        <v>79</v>
      </c>
      <c r="M36">
        <v>72</v>
      </c>
      <c r="N36">
        <v>35</v>
      </c>
      <c r="O36">
        <v>2848</v>
      </c>
      <c r="P36">
        <v>170</v>
      </c>
      <c r="Q36">
        <v>58</v>
      </c>
      <c r="R36">
        <v>43</v>
      </c>
      <c r="S36">
        <v>146</v>
      </c>
      <c r="T36">
        <v>17199</v>
      </c>
      <c r="U36">
        <v>1936</v>
      </c>
      <c r="V36">
        <v>61</v>
      </c>
      <c r="W36">
        <v>2784</v>
      </c>
      <c r="X36">
        <v>6524</v>
      </c>
      <c r="Y36">
        <v>11976</v>
      </c>
      <c r="Z36">
        <v>11688</v>
      </c>
      <c r="AA36">
        <v>21921</v>
      </c>
      <c r="AB36">
        <v>1698</v>
      </c>
      <c r="AC36">
        <v>84</v>
      </c>
      <c r="AD36">
        <v>28</v>
      </c>
      <c r="AE36">
        <v>29</v>
      </c>
      <c r="AF36">
        <v>19</v>
      </c>
      <c r="AG36">
        <v>4812</v>
      </c>
      <c r="AH36">
        <v>328</v>
      </c>
      <c r="AI36">
        <v>3017</v>
      </c>
      <c r="AJ36">
        <v>4555</v>
      </c>
      <c r="AK36">
        <v>28051</v>
      </c>
      <c r="AL36">
        <v>24323</v>
      </c>
      <c r="AM36">
        <v>2009</v>
      </c>
      <c r="AN36">
        <v>4767</v>
      </c>
      <c r="AO36">
        <v>12943</v>
      </c>
      <c r="AP36">
        <v>30276</v>
      </c>
      <c r="AQ36">
        <v>4537</v>
      </c>
      <c r="AR36">
        <v>767</v>
      </c>
      <c r="AS36">
        <v>77</v>
      </c>
      <c r="AT36">
        <v>23</v>
      </c>
      <c r="AU36">
        <v>12</v>
      </c>
      <c r="AV36">
        <v>14</v>
      </c>
      <c r="AW36">
        <v>8</v>
      </c>
      <c r="AX36">
        <v>631</v>
      </c>
      <c r="AY36">
        <v>130</v>
      </c>
      <c r="AZ36">
        <v>534</v>
      </c>
      <c r="BA36">
        <v>22</v>
      </c>
      <c r="BB36">
        <v>3826</v>
      </c>
      <c r="BC36">
        <v>6355</v>
      </c>
      <c r="BD36">
        <v>3083</v>
      </c>
      <c r="BE36">
        <v>1318</v>
      </c>
      <c r="BF36">
        <v>23430</v>
      </c>
      <c r="BG36">
        <v>8595</v>
      </c>
      <c r="BH36">
        <v>1374</v>
      </c>
      <c r="BI36">
        <v>160</v>
      </c>
      <c r="BJ36">
        <v>32</v>
      </c>
      <c r="BK36">
        <v>50</v>
      </c>
      <c r="BL36">
        <v>27</v>
      </c>
      <c r="BM36">
        <v>30</v>
      </c>
      <c r="BN36">
        <v>42</v>
      </c>
      <c r="BO36">
        <v>1234</v>
      </c>
      <c r="BP36">
        <v>345</v>
      </c>
      <c r="BQ36">
        <v>2305</v>
      </c>
      <c r="BR36">
        <v>46</v>
      </c>
      <c r="BS36">
        <v>26</v>
      </c>
      <c r="BT36">
        <v>29</v>
      </c>
      <c r="BU36">
        <v>11</v>
      </c>
      <c r="BV36">
        <v>19</v>
      </c>
      <c r="BW36">
        <v>86</v>
      </c>
      <c r="BX36">
        <v>33</v>
      </c>
      <c r="BY36">
        <v>35</v>
      </c>
      <c r="BZ36">
        <v>507</v>
      </c>
      <c r="CA36">
        <v>134</v>
      </c>
      <c r="CB36">
        <v>315</v>
      </c>
      <c r="CC36">
        <v>181</v>
      </c>
      <c r="CD36">
        <v>7836</v>
      </c>
      <c r="CE36">
        <v>717</v>
      </c>
      <c r="CF36">
        <v>332</v>
      </c>
      <c r="CG36">
        <v>251</v>
      </c>
      <c r="CH36">
        <v>4419</v>
      </c>
      <c r="CI36">
        <v>3153</v>
      </c>
      <c r="CJ36">
        <v>5188</v>
      </c>
      <c r="CK36">
        <v>1488</v>
      </c>
      <c r="CL36">
        <v>24182</v>
      </c>
      <c r="CM36">
        <v>1721</v>
      </c>
      <c r="CN36">
        <v>3801</v>
      </c>
      <c r="CO36">
        <v>201</v>
      </c>
      <c r="CP36">
        <v>139</v>
      </c>
      <c r="CQ36">
        <v>44</v>
      </c>
      <c r="CR36">
        <v>35</v>
      </c>
      <c r="CS36">
        <v>81</v>
      </c>
      <c r="CT36">
        <v>67</v>
      </c>
      <c r="CU36">
        <v>716</v>
      </c>
      <c r="CV36">
        <v>4007</v>
      </c>
      <c r="CW36">
        <v>1325</v>
      </c>
      <c r="CX36">
        <v>38</v>
      </c>
      <c r="CY36">
        <v>23</v>
      </c>
      <c r="CZ36">
        <v>37</v>
      </c>
      <c r="DA36">
        <v>10</v>
      </c>
      <c r="DB36">
        <v>24</v>
      </c>
      <c r="DC36">
        <v>59</v>
      </c>
      <c r="DD36">
        <v>99</v>
      </c>
      <c r="DE36">
        <v>80</v>
      </c>
      <c r="DF36">
        <v>1366</v>
      </c>
      <c r="DG36">
        <v>109</v>
      </c>
      <c r="DH36">
        <v>1061</v>
      </c>
      <c r="DI36">
        <v>150</v>
      </c>
      <c r="DJ36">
        <v>4857</v>
      </c>
      <c r="DK36">
        <v>907</v>
      </c>
      <c r="DL36">
        <v>160</v>
      </c>
      <c r="DM36">
        <v>58</v>
      </c>
      <c r="DN36">
        <v>4751</v>
      </c>
      <c r="DO36">
        <v>3371</v>
      </c>
    </row>
    <row r="37" spans="1:119" x14ac:dyDescent="0.25">
      <c r="A37">
        <v>1998</v>
      </c>
      <c r="B37" t="s">
        <v>107</v>
      </c>
      <c r="C37" t="s">
        <v>108</v>
      </c>
      <c r="D37" t="s">
        <v>430</v>
      </c>
      <c r="E37" t="s">
        <v>394</v>
      </c>
      <c r="F37" t="s">
        <v>104</v>
      </c>
      <c r="G37" t="s">
        <v>103</v>
      </c>
      <c r="H37">
        <v>89895</v>
      </c>
      <c r="I37">
        <v>21.19</v>
      </c>
      <c r="J37" s="13">
        <f t="shared" si="1"/>
        <v>4242.3312883435583</v>
      </c>
      <c r="K37">
        <v>29352</v>
      </c>
      <c r="L37">
        <v>73</v>
      </c>
      <c r="M37">
        <v>79</v>
      </c>
      <c r="N37">
        <v>30</v>
      </c>
      <c r="O37">
        <v>3569</v>
      </c>
      <c r="P37">
        <v>117</v>
      </c>
      <c r="Q37">
        <v>44</v>
      </c>
      <c r="R37">
        <v>40</v>
      </c>
      <c r="S37">
        <v>131</v>
      </c>
      <c r="T37">
        <v>21986</v>
      </c>
      <c r="U37">
        <v>2061</v>
      </c>
      <c r="V37">
        <v>56</v>
      </c>
      <c r="W37">
        <v>2563</v>
      </c>
      <c r="X37">
        <v>6154</v>
      </c>
      <c r="Y37">
        <v>15785</v>
      </c>
      <c r="Z37">
        <v>10857</v>
      </c>
      <c r="AA37">
        <v>23531</v>
      </c>
      <c r="AB37">
        <v>1570</v>
      </c>
      <c r="AC37">
        <v>68</v>
      </c>
      <c r="AD37">
        <v>46</v>
      </c>
      <c r="AE37">
        <v>22</v>
      </c>
      <c r="AF37">
        <v>35</v>
      </c>
      <c r="AG37">
        <v>6878</v>
      </c>
      <c r="AH37">
        <v>337</v>
      </c>
      <c r="AI37">
        <v>2762</v>
      </c>
      <c r="AJ37">
        <v>4364</v>
      </c>
      <c r="AK37">
        <v>32744</v>
      </c>
      <c r="AL37">
        <v>26200</v>
      </c>
      <c r="AM37">
        <v>1895</v>
      </c>
      <c r="AN37">
        <v>4695</v>
      </c>
      <c r="AO37">
        <v>15981</v>
      </c>
      <c r="AP37">
        <v>33565</v>
      </c>
      <c r="AQ37">
        <v>5065</v>
      </c>
      <c r="AR37">
        <v>787</v>
      </c>
      <c r="AS37">
        <v>64</v>
      </c>
      <c r="AT37">
        <v>24</v>
      </c>
      <c r="AU37">
        <v>22</v>
      </c>
      <c r="AV37">
        <v>5</v>
      </c>
      <c r="AW37">
        <v>7</v>
      </c>
      <c r="AX37">
        <v>391</v>
      </c>
      <c r="AY37">
        <v>93</v>
      </c>
      <c r="AZ37">
        <v>536</v>
      </c>
      <c r="BA37">
        <v>17</v>
      </c>
      <c r="BB37">
        <v>3561</v>
      </c>
      <c r="BC37">
        <v>6137</v>
      </c>
      <c r="BD37">
        <v>3535</v>
      </c>
      <c r="BE37">
        <v>1008</v>
      </c>
      <c r="BF37">
        <v>24383</v>
      </c>
      <c r="BG37">
        <v>7911</v>
      </c>
      <c r="BH37">
        <v>1609</v>
      </c>
      <c r="BI37">
        <v>151</v>
      </c>
      <c r="BJ37">
        <v>25</v>
      </c>
      <c r="BK37">
        <v>61</v>
      </c>
      <c r="BL37">
        <v>31</v>
      </c>
      <c r="BM37">
        <v>44</v>
      </c>
      <c r="BN37">
        <v>24</v>
      </c>
      <c r="BO37">
        <v>1494</v>
      </c>
      <c r="BP37">
        <v>386</v>
      </c>
      <c r="BQ37">
        <v>2478</v>
      </c>
      <c r="BR37">
        <v>51</v>
      </c>
      <c r="BS37">
        <v>12</v>
      </c>
      <c r="BT37">
        <v>30</v>
      </c>
      <c r="BU37">
        <v>12</v>
      </c>
      <c r="BV37">
        <v>14</v>
      </c>
      <c r="BW37">
        <v>72</v>
      </c>
      <c r="BX37">
        <v>40</v>
      </c>
      <c r="BY37">
        <v>16</v>
      </c>
      <c r="BZ37">
        <v>570</v>
      </c>
      <c r="CA37">
        <v>179</v>
      </c>
      <c r="CB37">
        <v>385</v>
      </c>
      <c r="CC37">
        <v>176</v>
      </c>
      <c r="CD37">
        <v>12457</v>
      </c>
      <c r="CE37">
        <v>760</v>
      </c>
      <c r="CF37">
        <v>255</v>
      </c>
      <c r="CG37">
        <v>129</v>
      </c>
      <c r="CH37">
        <v>4464</v>
      </c>
      <c r="CI37">
        <v>3493</v>
      </c>
      <c r="CJ37">
        <v>7598</v>
      </c>
      <c r="CK37">
        <v>1184</v>
      </c>
      <c r="CL37">
        <v>25360</v>
      </c>
      <c r="CM37">
        <v>2287</v>
      </c>
      <c r="CN37">
        <v>3541</v>
      </c>
      <c r="CO37">
        <v>196</v>
      </c>
      <c r="CP37">
        <v>122</v>
      </c>
      <c r="CQ37">
        <v>34</v>
      </c>
      <c r="CR37">
        <v>19</v>
      </c>
      <c r="CS37">
        <v>127</v>
      </c>
      <c r="CT37">
        <v>44</v>
      </c>
      <c r="CU37">
        <v>737</v>
      </c>
      <c r="CV37">
        <v>3532</v>
      </c>
      <c r="CW37">
        <v>1420</v>
      </c>
      <c r="CX37">
        <v>43</v>
      </c>
      <c r="CY37">
        <v>22</v>
      </c>
      <c r="CZ37">
        <v>41</v>
      </c>
      <c r="DA37">
        <v>11</v>
      </c>
      <c r="DB37">
        <v>19</v>
      </c>
      <c r="DC37">
        <v>65</v>
      </c>
      <c r="DD37">
        <v>65</v>
      </c>
      <c r="DE37">
        <v>50</v>
      </c>
      <c r="DF37">
        <v>1549</v>
      </c>
      <c r="DG37">
        <v>124</v>
      </c>
      <c r="DH37">
        <v>882</v>
      </c>
      <c r="DI37">
        <v>198</v>
      </c>
      <c r="DJ37">
        <v>6920</v>
      </c>
      <c r="DK37">
        <v>1032</v>
      </c>
      <c r="DL37">
        <v>186</v>
      </c>
      <c r="DM37">
        <v>53</v>
      </c>
      <c r="DN37">
        <v>4970</v>
      </c>
      <c r="DO37">
        <v>3824</v>
      </c>
    </row>
    <row r="38" spans="1:119" x14ac:dyDescent="0.25">
      <c r="A38">
        <v>1998</v>
      </c>
      <c r="B38" t="s">
        <v>109</v>
      </c>
      <c r="C38" t="s">
        <v>110</v>
      </c>
      <c r="D38" t="s">
        <v>431</v>
      </c>
      <c r="E38" t="s">
        <v>394</v>
      </c>
      <c r="F38" t="s">
        <v>104</v>
      </c>
      <c r="G38" t="s">
        <v>103</v>
      </c>
      <c r="H38">
        <v>109573</v>
      </c>
      <c r="I38">
        <v>24.13</v>
      </c>
      <c r="J38" s="13">
        <f t="shared" si="1"/>
        <v>4540.9448818897636</v>
      </c>
      <c r="K38">
        <v>27465</v>
      </c>
      <c r="L38">
        <v>72</v>
      </c>
      <c r="M38">
        <v>66</v>
      </c>
      <c r="N38">
        <v>32</v>
      </c>
      <c r="O38">
        <v>2656</v>
      </c>
      <c r="P38">
        <v>153</v>
      </c>
      <c r="Q38">
        <v>34</v>
      </c>
      <c r="R38">
        <v>26</v>
      </c>
      <c r="S38">
        <v>121</v>
      </c>
      <c r="T38">
        <v>13572</v>
      </c>
      <c r="U38">
        <v>1919</v>
      </c>
      <c r="V38">
        <v>54</v>
      </c>
      <c r="W38">
        <v>2348</v>
      </c>
      <c r="X38">
        <v>5524</v>
      </c>
      <c r="Y38">
        <v>9443</v>
      </c>
      <c r="Z38">
        <v>11570</v>
      </c>
      <c r="AA38">
        <v>20921</v>
      </c>
      <c r="AB38">
        <v>1534</v>
      </c>
      <c r="AC38">
        <v>47</v>
      </c>
      <c r="AD38">
        <v>38</v>
      </c>
      <c r="AE38">
        <v>28</v>
      </c>
      <c r="AF38">
        <v>16</v>
      </c>
      <c r="AG38">
        <v>3720</v>
      </c>
      <c r="AH38">
        <v>309</v>
      </c>
      <c r="AI38">
        <v>2534</v>
      </c>
      <c r="AJ38">
        <v>3882</v>
      </c>
      <c r="AK38">
        <v>25842</v>
      </c>
      <c r="AL38">
        <v>21688</v>
      </c>
      <c r="AM38">
        <v>2041</v>
      </c>
      <c r="AN38">
        <v>4503</v>
      </c>
      <c r="AO38">
        <v>10800</v>
      </c>
      <c r="AP38">
        <v>28489</v>
      </c>
      <c r="AQ38">
        <v>4071</v>
      </c>
      <c r="AR38">
        <v>650</v>
      </c>
      <c r="AS38">
        <v>45</v>
      </c>
      <c r="AT38">
        <v>25</v>
      </c>
      <c r="AU38">
        <v>14</v>
      </c>
      <c r="AV38">
        <v>14</v>
      </c>
      <c r="AW38">
        <v>5</v>
      </c>
      <c r="AX38">
        <v>775</v>
      </c>
      <c r="AY38">
        <v>109</v>
      </c>
      <c r="AZ38">
        <v>443</v>
      </c>
      <c r="BA38">
        <v>26</v>
      </c>
      <c r="BB38">
        <v>3228</v>
      </c>
      <c r="BC38">
        <v>5348</v>
      </c>
      <c r="BD38">
        <v>2215</v>
      </c>
      <c r="BE38">
        <v>1027</v>
      </c>
      <c r="BF38">
        <v>22727</v>
      </c>
      <c r="BG38">
        <v>7171</v>
      </c>
      <c r="BH38">
        <v>1208</v>
      </c>
      <c r="BI38">
        <v>104</v>
      </c>
      <c r="BJ38">
        <v>15</v>
      </c>
      <c r="BK38">
        <v>40</v>
      </c>
      <c r="BL38">
        <v>26</v>
      </c>
      <c r="BM38">
        <v>42</v>
      </c>
      <c r="BN38">
        <v>25</v>
      </c>
      <c r="BO38">
        <v>669</v>
      </c>
      <c r="BP38">
        <v>386</v>
      </c>
      <c r="BQ38">
        <v>1532</v>
      </c>
      <c r="BR38">
        <v>19</v>
      </c>
      <c r="BS38">
        <v>31</v>
      </c>
      <c r="BT38">
        <v>17</v>
      </c>
      <c r="BU38">
        <v>10</v>
      </c>
      <c r="BV38">
        <v>24</v>
      </c>
      <c r="BW38">
        <v>101</v>
      </c>
      <c r="BX38">
        <v>32</v>
      </c>
      <c r="BY38">
        <v>21</v>
      </c>
      <c r="BZ38">
        <v>569</v>
      </c>
      <c r="CA38">
        <v>138</v>
      </c>
      <c r="CB38">
        <v>768</v>
      </c>
      <c r="CC38">
        <v>145</v>
      </c>
      <c r="CD38">
        <v>7056</v>
      </c>
      <c r="CE38">
        <v>555</v>
      </c>
      <c r="CF38">
        <v>229</v>
      </c>
      <c r="CG38">
        <v>655</v>
      </c>
      <c r="CH38">
        <v>3820</v>
      </c>
      <c r="CI38">
        <v>2665</v>
      </c>
      <c r="CJ38">
        <v>3785</v>
      </c>
      <c r="CK38">
        <v>1317</v>
      </c>
      <c r="CL38">
        <v>24362</v>
      </c>
      <c r="CM38">
        <v>1342</v>
      </c>
      <c r="CN38">
        <v>3504</v>
      </c>
      <c r="CO38">
        <v>108</v>
      </c>
      <c r="CP38">
        <v>58</v>
      </c>
      <c r="CQ38">
        <v>16</v>
      </c>
      <c r="CR38">
        <v>28</v>
      </c>
      <c r="CS38">
        <v>49</v>
      </c>
      <c r="CT38">
        <v>43</v>
      </c>
      <c r="CU38">
        <v>330</v>
      </c>
      <c r="CV38">
        <v>2687</v>
      </c>
      <c r="CW38">
        <v>850</v>
      </c>
      <c r="CX38">
        <v>21</v>
      </c>
      <c r="CY38">
        <v>37</v>
      </c>
      <c r="CZ38">
        <v>18</v>
      </c>
      <c r="DA38">
        <v>11</v>
      </c>
      <c r="DB38">
        <v>9</v>
      </c>
      <c r="DC38">
        <v>42</v>
      </c>
      <c r="DD38">
        <v>69</v>
      </c>
      <c r="DE38">
        <v>55</v>
      </c>
      <c r="DF38">
        <v>2309</v>
      </c>
      <c r="DG38">
        <v>87</v>
      </c>
      <c r="DH38">
        <v>702</v>
      </c>
      <c r="DI38">
        <v>184</v>
      </c>
      <c r="DJ38">
        <v>4517</v>
      </c>
      <c r="DK38">
        <v>547</v>
      </c>
      <c r="DL38">
        <v>151</v>
      </c>
      <c r="DM38">
        <v>66</v>
      </c>
      <c r="DN38">
        <v>3900</v>
      </c>
      <c r="DO38">
        <v>2838</v>
      </c>
    </row>
    <row r="39" spans="1:119" x14ac:dyDescent="0.25">
      <c r="A39">
        <v>1998</v>
      </c>
      <c r="B39" t="s">
        <v>113</v>
      </c>
      <c r="C39" t="s">
        <v>114</v>
      </c>
      <c r="D39" t="s">
        <v>432</v>
      </c>
      <c r="E39" t="s">
        <v>394</v>
      </c>
      <c r="F39" t="s">
        <v>112</v>
      </c>
      <c r="G39" t="s">
        <v>111</v>
      </c>
      <c r="H39">
        <v>117969</v>
      </c>
      <c r="I39">
        <v>421.35</v>
      </c>
      <c r="J39" s="13">
        <f t="shared" si="1"/>
        <v>279.97864008543962</v>
      </c>
      <c r="K39">
        <v>18633</v>
      </c>
      <c r="L39">
        <v>111</v>
      </c>
      <c r="M39">
        <v>93</v>
      </c>
      <c r="N39">
        <v>73</v>
      </c>
      <c r="O39">
        <v>4555</v>
      </c>
      <c r="P39">
        <v>281</v>
      </c>
      <c r="Q39">
        <v>75</v>
      </c>
      <c r="R39">
        <v>48</v>
      </c>
      <c r="S39">
        <v>223</v>
      </c>
      <c r="T39">
        <v>33628</v>
      </c>
      <c r="U39">
        <v>1984</v>
      </c>
      <c r="V39">
        <v>49</v>
      </c>
      <c r="W39">
        <v>3789</v>
      </c>
      <c r="X39">
        <v>8876</v>
      </c>
      <c r="Y39">
        <v>23315</v>
      </c>
      <c r="Z39">
        <v>11667</v>
      </c>
      <c r="AA39">
        <v>14962</v>
      </c>
      <c r="AB39">
        <v>2311</v>
      </c>
      <c r="AC39">
        <v>90</v>
      </c>
      <c r="AD39">
        <v>48</v>
      </c>
      <c r="AE39">
        <v>49</v>
      </c>
      <c r="AF39">
        <v>48</v>
      </c>
      <c r="AG39">
        <v>9563</v>
      </c>
      <c r="AH39">
        <v>286</v>
      </c>
      <c r="AI39">
        <v>4137</v>
      </c>
      <c r="AJ39">
        <v>5942</v>
      </c>
      <c r="AK39">
        <v>34887</v>
      </c>
      <c r="AL39">
        <v>32322</v>
      </c>
      <c r="AM39">
        <v>1372</v>
      </c>
      <c r="AN39">
        <v>3228</v>
      </c>
      <c r="AO39">
        <v>22623</v>
      </c>
      <c r="AP39">
        <v>24863</v>
      </c>
      <c r="AQ39">
        <v>9164</v>
      </c>
      <c r="AR39">
        <v>1362</v>
      </c>
      <c r="AS39">
        <v>100</v>
      </c>
      <c r="AT39">
        <v>40</v>
      </c>
      <c r="AU39">
        <v>39</v>
      </c>
      <c r="AV39">
        <v>34</v>
      </c>
      <c r="AW39">
        <v>20</v>
      </c>
      <c r="AX39">
        <v>349</v>
      </c>
      <c r="AY39">
        <v>153</v>
      </c>
      <c r="AZ39">
        <v>290</v>
      </c>
      <c r="BA39">
        <v>34</v>
      </c>
      <c r="BB39">
        <v>5243</v>
      </c>
      <c r="BC39">
        <v>8104</v>
      </c>
      <c r="BD39">
        <v>3664</v>
      </c>
      <c r="BE39">
        <v>2358</v>
      </c>
      <c r="BF39">
        <v>8366</v>
      </c>
      <c r="BG39">
        <v>3119</v>
      </c>
      <c r="BH39">
        <v>2328</v>
      </c>
      <c r="BI39">
        <v>142</v>
      </c>
      <c r="BJ39">
        <v>820</v>
      </c>
      <c r="BK39">
        <v>47</v>
      </c>
      <c r="BL39">
        <v>33</v>
      </c>
      <c r="BM39">
        <v>628</v>
      </c>
      <c r="BN39">
        <v>71</v>
      </c>
      <c r="BO39">
        <v>17585</v>
      </c>
      <c r="BP39">
        <v>341</v>
      </c>
      <c r="BQ39">
        <v>13684</v>
      </c>
      <c r="BR39">
        <v>48</v>
      </c>
      <c r="BS39">
        <v>46</v>
      </c>
      <c r="BT39">
        <v>93</v>
      </c>
      <c r="BU39">
        <v>82</v>
      </c>
      <c r="BV39">
        <v>128</v>
      </c>
      <c r="BW39">
        <v>73</v>
      </c>
      <c r="BX39">
        <v>67</v>
      </c>
      <c r="BY39">
        <v>16</v>
      </c>
      <c r="BZ39">
        <v>364</v>
      </c>
      <c r="CA39">
        <v>716</v>
      </c>
      <c r="CB39">
        <v>573</v>
      </c>
      <c r="CC39">
        <v>237</v>
      </c>
      <c r="CD39">
        <v>5353</v>
      </c>
      <c r="CE39">
        <v>726</v>
      </c>
      <c r="CF39">
        <v>222</v>
      </c>
      <c r="CG39">
        <v>40</v>
      </c>
      <c r="CH39">
        <v>6288</v>
      </c>
      <c r="CI39">
        <v>4160</v>
      </c>
      <c r="CJ39">
        <v>2554</v>
      </c>
      <c r="CK39">
        <v>4620</v>
      </c>
      <c r="CL39">
        <v>6654</v>
      </c>
      <c r="CM39">
        <v>2598</v>
      </c>
      <c r="CN39">
        <v>9519</v>
      </c>
      <c r="CO39">
        <v>154</v>
      </c>
      <c r="CP39">
        <v>183</v>
      </c>
      <c r="CQ39">
        <v>40</v>
      </c>
      <c r="CR39">
        <v>20</v>
      </c>
      <c r="CS39">
        <v>544</v>
      </c>
      <c r="CT39">
        <v>144</v>
      </c>
      <c r="CU39">
        <v>10229</v>
      </c>
      <c r="CV39">
        <v>279</v>
      </c>
      <c r="CW39">
        <v>10619</v>
      </c>
      <c r="CX39">
        <v>46</v>
      </c>
      <c r="CY39">
        <v>78</v>
      </c>
      <c r="CZ39">
        <v>868</v>
      </c>
      <c r="DA39">
        <v>39</v>
      </c>
      <c r="DB39">
        <v>21</v>
      </c>
      <c r="DC39">
        <v>209</v>
      </c>
      <c r="DD39">
        <v>47</v>
      </c>
      <c r="DE39">
        <v>40</v>
      </c>
      <c r="DF39">
        <v>291</v>
      </c>
      <c r="DG39">
        <v>284</v>
      </c>
      <c r="DH39">
        <v>3943</v>
      </c>
      <c r="DI39">
        <v>177</v>
      </c>
      <c r="DJ39">
        <v>7004</v>
      </c>
      <c r="DK39">
        <v>786</v>
      </c>
      <c r="DL39">
        <v>214</v>
      </c>
      <c r="DM39">
        <v>74</v>
      </c>
      <c r="DN39">
        <v>6041</v>
      </c>
      <c r="DO39">
        <v>4099</v>
      </c>
    </row>
    <row r="40" spans="1:119" x14ac:dyDescent="0.25">
      <c r="A40">
        <v>1998</v>
      </c>
      <c r="B40" t="s">
        <v>115</v>
      </c>
      <c r="C40" t="s">
        <v>116</v>
      </c>
      <c r="D40" t="s">
        <v>433</v>
      </c>
      <c r="E40" t="s">
        <v>394</v>
      </c>
      <c r="F40" t="s">
        <v>112</v>
      </c>
      <c r="G40" t="s">
        <v>111</v>
      </c>
      <c r="H40">
        <v>49361</v>
      </c>
      <c r="I40">
        <v>276.61</v>
      </c>
      <c r="J40" s="13">
        <f t="shared" si="1"/>
        <v>178.44980297169298</v>
      </c>
      <c r="K40">
        <v>5897</v>
      </c>
      <c r="L40">
        <v>36</v>
      </c>
      <c r="M40">
        <v>25</v>
      </c>
      <c r="N40">
        <v>18</v>
      </c>
      <c r="O40">
        <v>1622</v>
      </c>
      <c r="P40">
        <v>120</v>
      </c>
      <c r="Q40">
        <v>37</v>
      </c>
      <c r="R40">
        <v>11</v>
      </c>
      <c r="S40">
        <v>76</v>
      </c>
      <c r="T40">
        <v>12451</v>
      </c>
      <c r="U40">
        <v>635</v>
      </c>
      <c r="V40">
        <v>32</v>
      </c>
      <c r="W40">
        <v>1613</v>
      </c>
      <c r="X40">
        <v>3346</v>
      </c>
      <c r="Y40">
        <v>8357</v>
      </c>
      <c r="Z40">
        <v>3869</v>
      </c>
      <c r="AA40">
        <v>5077</v>
      </c>
      <c r="AB40">
        <v>847</v>
      </c>
      <c r="AC40">
        <v>29</v>
      </c>
      <c r="AD40">
        <v>20</v>
      </c>
      <c r="AE40">
        <v>16</v>
      </c>
      <c r="AF40">
        <v>20</v>
      </c>
      <c r="AG40">
        <v>3454</v>
      </c>
      <c r="AH40">
        <v>114</v>
      </c>
      <c r="AI40">
        <v>1799</v>
      </c>
      <c r="AJ40">
        <v>2317</v>
      </c>
      <c r="AK40">
        <v>12634</v>
      </c>
      <c r="AL40">
        <v>11352</v>
      </c>
      <c r="AM40">
        <v>526</v>
      </c>
      <c r="AN40">
        <v>1166</v>
      </c>
      <c r="AO40">
        <v>8156</v>
      </c>
      <c r="AP40">
        <v>8077</v>
      </c>
      <c r="AQ40">
        <v>3451</v>
      </c>
      <c r="AR40">
        <v>468</v>
      </c>
      <c r="AS40">
        <v>30</v>
      </c>
      <c r="AT40">
        <v>21</v>
      </c>
      <c r="AU40">
        <v>10</v>
      </c>
      <c r="AV40">
        <v>14</v>
      </c>
      <c r="AW40">
        <v>6</v>
      </c>
      <c r="AX40">
        <v>186</v>
      </c>
      <c r="AY40">
        <v>83</v>
      </c>
      <c r="AZ40">
        <v>125</v>
      </c>
      <c r="BA40">
        <v>10</v>
      </c>
      <c r="BB40">
        <v>2198</v>
      </c>
      <c r="BC40">
        <v>3084</v>
      </c>
      <c r="BD40">
        <v>1335</v>
      </c>
      <c r="BE40">
        <v>868</v>
      </c>
      <c r="BF40">
        <v>2671</v>
      </c>
      <c r="BG40">
        <v>1096</v>
      </c>
      <c r="BH40">
        <v>969</v>
      </c>
      <c r="BI40">
        <v>60</v>
      </c>
      <c r="BJ40">
        <v>115</v>
      </c>
      <c r="BK40">
        <v>18</v>
      </c>
      <c r="BL40">
        <v>15</v>
      </c>
      <c r="BM40">
        <v>260</v>
      </c>
      <c r="BN40">
        <v>23</v>
      </c>
      <c r="BO40">
        <v>5927</v>
      </c>
      <c r="BP40">
        <v>146</v>
      </c>
      <c r="BQ40">
        <v>4723</v>
      </c>
      <c r="BR40">
        <v>30</v>
      </c>
      <c r="BS40">
        <v>12</v>
      </c>
      <c r="BT40">
        <v>40</v>
      </c>
      <c r="BU40">
        <v>23</v>
      </c>
      <c r="BV40">
        <v>44</v>
      </c>
      <c r="BW40">
        <v>22</v>
      </c>
      <c r="BX40">
        <v>17</v>
      </c>
      <c r="BY40">
        <v>12</v>
      </c>
      <c r="BZ40">
        <v>135</v>
      </c>
      <c r="CA40">
        <v>325</v>
      </c>
      <c r="CB40">
        <v>227</v>
      </c>
      <c r="CC40">
        <v>93</v>
      </c>
      <c r="CD40">
        <v>2213</v>
      </c>
      <c r="CE40">
        <v>282</v>
      </c>
      <c r="CF40">
        <v>75</v>
      </c>
      <c r="CG40">
        <v>26</v>
      </c>
      <c r="CH40">
        <v>2546</v>
      </c>
      <c r="CI40">
        <v>1571</v>
      </c>
      <c r="CJ40">
        <v>996</v>
      </c>
      <c r="CK40">
        <v>1705</v>
      </c>
      <c r="CL40">
        <v>2111</v>
      </c>
      <c r="CM40">
        <v>1080</v>
      </c>
      <c r="CN40">
        <v>3335</v>
      </c>
      <c r="CO40">
        <v>60</v>
      </c>
      <c r="CP40">
        <v>84</v>
      </c>
      <c r="CQ40">
        <v>24</v>
      </c>
      <c r="CR40">
        <v>8</v>
      </c>
      <c r="CS40">
        <v>99</v>
      </c>
      <c r="CT40">
        <v>35</v>
      </c>
      <c r="CU40">
        <v>1865</v>
      </c>
      <c r="CV40">
        <v>91</v>
      </c>
      <c r="CW40">
        <v>4808</v>
      </c>
      <c r="CX40">
        <v>23</v>
      </c>
      <c r="CY40">
        <v>49</v>
      </c>
      <c r="CZ40">
        <v>357</v>
      </c>
      <c r="DA40">
        <v>12</v>
      </c>
      <c r="DB40">
        <v>22</v>
      </c>
      <c r="DC40">
        <v>98</v>
      </c>
      <c r="DD40">
        <v>11</v>
      </c>
      <c r="DE40">
        <v>25</v>
      </c>
      <c r="DF40">
        <v>181</v>
      </c>
      <c r="DG40">
        <v>111</v>
      </c>
      <c r="DH40">
        <v>1391</v>
      </c>
      <c r="DI40">
        <v>111</v>
      </c>
      <c r="DJ40">
        <v>2829</v>
      </c>
      <c r="DK40">
        <v>262</v>
      </c>
      <c r="DL40">
        <v>63</v>
      </c>
      <c r="DM40">
        <v>13</v>
      </c>
      <c r="DN40">
        <v>2501</v>
      </c>
      <c r="DO40">
        <v>1559</v>
      </c>
    </row>
    <row r="41" spans="1:119" x14ac:dyDescent="0.25">
      <c r="A41">
        <v>1998</v>
      </c>
      <c r="B41" t="s">
        <v>112</v>
      </c>
      <c r="C41" t="s">
        <v>434</v>
      </c>
      <c r="D41" t="s">
        <v>435</v>
      </c>
      <c r="E41" t="s">
        <v>394</v>
      </c>
      <c r="F41" t="s">
        <v>112</v>
      </c>
      <c r="G41" t="s">
        <v>111</v>
      </c>
      <c r="H41">
        <v>94658</v>
      </c>
      <c r="I41">
        <v>17.059999999999999</v>
      </c>
      <c r="J41" s="13">
        <f t="shared" si="1"/>
        <v>5548.5345838218054</v>
      </c>
      <c r="K41">
        <v>16547</v>
      </c>
      <c r="L41">
        <v>87</v>
      </c>
      <c r="M41">
        <v>92</v>
      </c>
      <c r="N41">
        <v>43</v>
      </c>
      <c r="O41">
        <v>5252</v>
      </c>
      <c r="P41">
        <v>241</v>
      </c>
      <c r="Q41">
        <v>94</v>
      </c>
      <c r="R41">
        <v>59</v>
      </c>
      <c r="S41">
        <v>223</v>
      </c>
      <c r="T41">
        <v>33020</v>
      </c>
      <c r="U41">
        <v>1755</v>
      </c>
      <c r="V41">
        <v>59</v>
      </c>
      <c r="W41">
        <v>2827</v>
      </c>
      <c r="X41">
        <v>6516</v>
      </c>
      <c r="Y41">
        <v>21969</v>
      </c>
      <c r="Z41">
        <v>8957</v>
      </c>
      <c r="AA41">
        <v>14924</v>
      </c>
      <c r="AB41">
        <v>1296</v>
      </c>
      <c r="AC41">
        <v>75</v>
      </c>
      <c r="AD41">
        <v>41</v>
      </c>
      <c r="AE41">
        <v>39</v>
      </c>
      <c r="AF41">
        <v>44</v>
      </c>
      <c r="AG41">
        <v>11336</v>
      </c>
      <c r="AH41">
        <v>272</v>
      </c>
      <c r="AI41">
        <v>3198</v>
      </c>
      <c r="AJ41">
        <v>4664</v>
      </c>
      <c r="AK41">
        <v>31523</v>
      </c>
      <c r="AL41">
        <v>30215</v>
      </c>
      <c r="AM41">
        <v>1148</v>
      </c>
      <c r="AN41">
        <v>3238</v>
      </c>
      <c r="AO41">
        <v>21555</v>
      </c>
      <c r="AP41">
        <v>25540</v>
      </c>
      <c r="AQ41">
        <v>7009</v>
      </c>
      <c r="AR41">
        <v>984</v>
      </c>
      <c r="AS41">
        <v>90</v>
      </c>
      <c r="AT41">
        <v>35</v>
      </c>
      <c r="AU41">
        <v>32</v>
      </c>
      <c r="AV41">
        <v>26</v>
      </c>
      <c r="AW41">
        <v>23</v>
      </c>
      <c r="AX41">
        <v>425</v>
      </c>
      <c r="AY41">
        <v>154</v>
      </c>
      <c r="AZ41">
        <v>254</v>
      </c>
      <c r="BA41">
        <v>19</v>
      </c>
      <c r="BB41">
        <v>4241</v>
      </c>
      <c r="BC41">
        <v>6428</v>
      </c>
      <c r="BD41">
        <v>3569</v>
      </c>
      <c r="BE41">
        <v>2016</v>
      </c>
      <c r="BF41">
        <v>8719</v>
      </c>
      <c r="BG41">
        <v>2809</v>
      </c>
      <c r="BH41">
        <v>1845</v>
      </c>
      <c r="BI41">
        <v>179</v>
      </c>
      <c r="BJ41">
        <v>253</v>
      </c>
      <c r="BK41">
        <v>35</v>
      </c>
      <c r="BL41">
        <v>31</v>
      </c>
      <c r="BM41">
        <v>767</v>
      </c>
      <c r="BN41">
        <v>38</v>
      </c>
      <c r="BO41">
        <v>14869</v>
      </c>
      <c r="BP41">
        <v>431</v>
      </c>
      <c r="BQ41">
        <v>12553</v>
      </c>
      <c r="BR41">
        <v>56</v>
      </c>
      <c r="BS41">
        <v>65</v>
      </c>
      <c r="BT41">
        <v>101</v>
      </c>
      <c r="BU41">
        <v>68</v>
      </c>
      <c r="BV41">
        <v>114</v>
      </c>
      <c r="BW41">
        <v>66</v>
      </c>
      <c r="BX41">
        <v>44</v>
      </c>
      <c r="BY41">
        <v>25</v>
      </c>
      <c r="BZ41">
        <v>520</v>
      </c>
      <c r="CA41">
        <v>975</v>
      </c>
      <c r="CB41">
        <v>732</v>
      </c>
      <c r="CC41">
        <v>226</v>
      </c>
      <c r="CD41">
        <v>5000</v>
      </c>
      <c r="CE41">
        <v>651</v>
      </c>
      <c r="CF41">
        <v>169</v>
      </c>
      <c r="CG41">
        <v>32</v>
      </c>
      <c r="CH41">
        <v>5396</v>
      </c>
      <c r="CI41">
        <v>4461</v>
      </c>
      <c r="CJ41">
        <v>2187</v>
      </c>
      <c r="CK41">
        <v>3541</v>
      </c>
      <c r="CL41">
        <v>6331</v>
      </c>
      <c r="CM41">
        <v>2393</v>
      </c>
      <c r="CN41">
        <v>8118</v>
      </c>
      <c r="CO41">
        <v>180</v>
      </c>
      <c r="CP41">
        <v>270</v>
      </c>
      <c r="CQ41">
        <v>22</v>
      </c>
      <c r="CR41">
        <v>27</v>
      </c>
      <c r="CS41">
        <v>399</v>
      </c>
      <c r="CT41">
        <v>90</v>
      </c>
      <c r="CU41">
        <v>5687</v>
      </c>
      <c r="CV41">
        <v>250</v>
      </c>
      <c r="CW41">
        <v>13141</v>
      </c>
      <c r="CX41">
        <v>46</v>
      </c>
      <c r="CY41">
        <v>102</v>
      </c>
      <c r="CZ41">
        <v>1551</v>
      </c>
      <c r="DA41">
        <v>10</v>
      </c>
      <c r="DB41">
        <v>17</v>
      </c>
      <c r="DC41">
        <v>195</v>
      </c>
      <c r="DD41">
        <v>30</v>
      </c>
      <c r="DE41">
        <v>25</v>
      </c>
      <c r="DF41">
        <v>373</v>
      </c>
      <c r="DG41">
        <v>313</v>
      </c>
      <c r="DH41">
        <v>5296</v>
      </c>
      <c r="DI41">
        <v>132</v>
      </c>
      <c r="DJ41">
        <v>6113</v>
      </c>
      <c r="DK41">
        <v>583</v>
      </c>
      <c r="DL41">
        <v>193</v>
      </c>
      <c r="DM41">
        <v>33</v>
      </c>
      <c r="DN41">
        <v>4977</v>
      </c>
      <c r="DO41">
        <v>4190</v>
      </c>
    </row>
    <row r="42" spans="1:119" x14ac:dyDescent="0.25">
      <c r="A42">
        <v>1998</v>
      </c>
      <c r="B42" t="s">
        <v>119</v>
      </c>
      <c r="C42" t="s">
        <v>120</v>
      </c>
      <c r="D42" t="s">
        <v>436</v>
      </c>
      <c r="E42" t="s">
        <v>394</v>
      </c>
      <c r="F42" t="s">
        <v>118</v>
      </c>
      <c r="G42" t="s">
        <v>117</v>
      </c>
      <c r="H42">
        <v>73376</v>
      </c>
      <c r="I42">
        <v>8.1999999999999993</v>
      </c>
      <c r="J42" s="13">
        <f t="shared" si="1"/>
        <v>8948.2926829268308</v>
      </c>
      <c r="K42">
        <v>15085</v>
      </c>
      <c r="L42">
        <v>72</v>
      </c>
      <c r="M42">
        <v>68</v>
      </c>
      <c r="N42">
        <v>27</v>
      </c>
      <c r="O42">
        <v>3197</v>
      </c>
      <c r="P42">
        <v>86</v>
      </c>
      <c r="Q42">
        <v>21</v>
      </c>
      <c r="R42">
        <v>29</v>
      </c>
      <c r="S42">
        <v>59</v>
      </c>
      <c r="T42">
        <v>22170</v>
      </c>
      <c r="U42">
        <v>1124</v>
      </c>
      <c r="V42">
        <v>27</v>
      </c>
      <c r="W42">
        <v>2323</v>
      </c>
      <c r="X42">
        <v>5811</v>
      </c>
      <c r="Y42">
        <v>6844</v>
      </c>
      <c r="Z42">
        <v>19710</v>
      </c>
      <c r="AA42">
        <v>9781</v>
      </c>
      <c r="AB42">
        <v>781</v>
      </c>
      <c r="AC42">
        <v>49</v>
      </c>
      <c r="AD42">
        <v>24</v>
      </c>
      <c r="AE42">
        <v>21</v>
      </c>
      <c r="AF42">
        <v>27</v>
      </c>
      <c r="AG42">
        <v>6895</v>
      </c>
      <c r="AH42">
        <v>139</v>
      </c>
      <c r="AI42">
        <v>2258</v>
      </c>
      <c r="AJ42">
        <v>3570</v>
      </c>
      <c r="AK42">
        <v>17295</v>
      </c>
      <c r="AL42">
        <v>28577</v>
      </c>
      <c r="AM42">
        <v>1248</v>
      </c>
      <c r="AN42">
        <v>2541</v>
      </c>
      <c r="AO42">
        <v>9819</v>
      </c>
      <c r="AP42">
        <v>23401</v>
      </c>
      <c r="AQ42">
        <v>5764</v>
      </c>
      <c r="AR42">
        <v>695</v>
      </c>
      <c r="AS42">
        <v>74</v>
      </c>
      <c r="AT42">
        <v>23</v>
      </c>
      <c r="AU42">
        <v>33</v>
      </c>
      <c r="AV42">
        <v>21</v>
      </c>
      <c r="AW42">
        <v>9</v>
      </c>
      <c r="AX42">
        <v>947</v>
      </c>
      <c r="AY42">
        <v>44</v>
      </c>
      <c r="AZ42">
        <v>167</v>
      </c>
      <c r="BA42">
        <v>24</v>
      </c>
      <c r="BB42">
        <v>3951</v>
      </c>
      <c r="BC42">
        <v>5127</v>
      </c>
      <c r="BD42">
        <v>2834</v>
      </c>
      <c r="BE42">
        <v>3931</v>
      </c>
      <c r="BF42">
        <v>8580</v>
      </c>
      <c r="BG42">
        <v>19941</v>
      </c>
      <c r="BH42">
        <v>931</v>
      </c>
      <c r="BI42">
        <v>105</v>
      </c>
      <c r="BJ42">
        <v>24</v>
      </c>
      <c r="BK42">
        <v>24</v>
      </c>
      <c r="BL42">
        <v>11</v>
      </c>
      <c r="BM42">
        <v>26</v>
      </c>
      <c r="BN42">
        <v>26</v>
      </c>
      <c r="BO42">
        <v>429</v>
      </c>
      <c r="BP42">
        <v>210</v>
      </c>
      <c r="BQ42">
        <v>2077</v>
      </c>
      <c r="BR42">
        <v>26</v>
      </c>
      <c r="BS42">
        <v>23</v>
      </c>
      <c r="BT42">
        <v>148</v>
      </c>
      <c r="BU42">
        <v>7</v>
      </c>
      <c r="BV42">
        <v>11</v>
      </c>
      <c r="BW42">
        <v>23</v>
      </c>
      <c r="BX42">
        <v>30</v>
      </c>
      <c r="BY42">
        <v>15</v>
      </c>
      <c r="BZ42">
        <v>583</v>
      </c>
      <c r="CA42">
        <v>74</v>
      </c>
      <c r="CB42">
        <v>144</v>
      </c>
      <c r="CC42">
        <v>83</v>
      </c>
      <c r="CD42">
        <v>3522</v>
      </c>
      <c r="CE42">
        <v>327</v>
      </c>
      <c r="CF42">
        <v>233</v>
      </c>
      <c r="CG42">
        <v>29</v>
      </c>
      <c r="CH42">
        <v>3244</v>
      </c>
      <c r="CI42">
        <v>2428</v>
      </c>
      <c r="CJ42">
        <v>2067</v>
      </c>
      <c r="CK42">
        <v>2773</v>
      </c>
      <c r="CL42">
        <v>7429</v>
      </c>
      <c r="CM42">
        <v>12646</v>
      </c>
      <c r="CN42">
        <v>3736</v>
      </c>
      <c r="CO42">
        <v>152</v>
      </c>
      <c r="CP42">
        <v>169</v>
      </c>
      <c r="CQ42">
        <v>24</v>
      </c>
      <c r="CR42">
        <v>17</v>
      </c>
      <c r="CS42">
        <v>27</v>
      </c>
      <c r="CT42">
        <v>45</v>
      </c>
      <c r="CU42">
        <v>4726</v>
      </c>
      <c r="CV42">
        <v>265</v>
      </c>
      <c r="CW42">
        <v>2823</v>
      </c>
      <c r="CX42">
        <v>31</v>
      </c>
      <c r="CY42">
        <v>35</v>
      </c>
      <c r="CZ42">
        <v>77</v>
      </c>
      <c r="DA42">
        <v>6</v>
      </c>
      <c r="DB42">
        <v>34</v>
      </c>
      <c r="DC42">
        <v>21</v>
      </c>
      <c r="DD42">
        <v>22</v>
      </c>
      <c r="DE42">
        <v>59</v>
      </c>
      <c r="DF42">
        <v>544</v>
      </c>
      <c r="DG42">
        <v>218</v>
      </c>
      <c r="DH42">
        <v>296</v>
      </c>
      <c r="DI42">
        <v>71</v>
      </c>
      <c r="DJ42">
        <v>4041</v>
      </c>
      <c r="DK42">
        <v>714</v>
      </c>
      <c r="DL42">
        <v>281</v>
      </c>
      <c r="DM42">
        <v>68</v>
      </c>
      <c r="DN42">
        <v>4046</v>
      </c>
      <c r="DO42">
        <v>2636</v>
      </c>
    </row>
    <row r="43" spans="1:119" x14ac:dyDescent="0.25">
      <c r="A43">
        <v>1998</v>
      </c>
      <c r="B43" t="s">
        <v>121</v>
      </c>
      <c r="C43" t="s">
        <v>122</v>
      </c>
      <c r="D43" t="s">
        <v>437</v>
      </c>
      <c r="E43" t="s">
        <v>394</v>
      </c>
      <c r="F43" t="s">
        <v>118</v>
      </c>
      <c r="G43" t="s">
        <v>117</v>
      </c>
      <c r="H43">
        <v>111053</v>
      </c>
      <c r="I43">
        <v>10.45</v>
      </c>
      <c r="J43" s="13">
        <f t="shared" si="1"/>
        <v>10627.081339712919</v>
      </c>
      <c r="K43">
        <v>23499</v>
      </c>
      <c r="L43">
        <v>95</v>
      </c>
      <c r="M43">
        <v>83</v>
      </c>
      <c r="N43">
        <v>43</v>
      </c>
      <c r="O43">
        <v>3822</v>
      </c>
      <c r="P43">
        <v>127</v>
      </c>
      <c r="Q43">
        <v>39</v>
      </c>
      <c r="R43">
        <v>37</v>
      </c>
      <c r="S43">
        <v>69</v>
      </c>
      <c r="T43">
        <v>24559</v>
      </c>
      <c r="U43">
        <v>1914</v>
      </c>
      <c r="V43">
        <v>47</v>
      </c>
      <c r="W43">
        <v>3447</v>
      </c>
      <c r="X43">
        <v>8957</v>
      </c>
      <c r="Y43">
        <v>7064</v>
      </c>
      <c r="Z43">
        <v>31538</v>
      </c>
      <c r="AA43">
        <v>12163</v>
      </c>
      <c r="AB43">
        <v>967</v>
      </c>
      <c r="AC43">
        <v>53</v>
      </c>
      <c r="AD43">
        <v>25</v>
      </c>
      <c r="AE43">
        <v>24</v>
      </c>
      <c r="AF43">
        <v>23</v>
      </c>
      <c r="AG43">
        <v>6218</v>
      </c>
      <c r="AH43">
        <v>200</v>
      </c>
      <c r="AI43">
        <v>3357</v>
      </c>
      <c r="AJ43">
        <v>5106</v>
      </c>
      <c r="AK43">
        <v>22486</v>
      </c>
      <c r="AL43">
        <v>38247</v>
      </c>
      <c r="AM43">
        <v>2011</v>
      </c>
      <c r="AN43">
        <v>3523</v>
      </c>
      <c r="AO43">
        <v>12368</v>
      </c>
      <c r="AP43">
        <v>29023</v>
      </c>
      <c r="AQ43">
        <v>9143</v>
      </c>
      <c r="AR43">
        <v>686</v>
      </c>
      <c r="AS43">
        <v>97</v>
      </c>
      <c r="AT43">
        <v>30</v>
      </c>
      <c r="AU43">
        <v>39</v>
      </c>
      <c r="AV43">
        <v>25</v>
      </c>
      <c r="AW43">
        <v>9</v>
      </c>
      <c r="AX43">
        <v>1554</v>
      </c>
      <c r="AY43">
        <v>64</v>
      </c>
      <c r="AZ43">
        <v>302</v>
      </c>
      <c r="BA43">
        <v>24</v>
      </c>
      <c r="BB43">
        <v>5840</v>
      </c>
      <c r="BC43">
        <v>7534</v>
      </c>
      <c r="BD43">
        <v>3728</v>
      </c>
      <c r="BE43">
        <v>5732</v>
      </c>
      <c r="BF43">
        <v>11250</v>
      </c>
      <c r="BG43">
        <v>24658</v>
      </c>
      <c r="BH43">
        <v>990</v>
      </c>
      <c r="BI43">
        <v>132</v>
      </c>
      <c r="BJ43">
        <v>26</v>
      </c>
      <c r="BK43">
        <v>34</v>
      </c>
      <c r="BL43">
        <v>19</v>
      </c>
      <c r="BM43">
        <v>34</v>
      </c>
      <c r="BN43">
        <v>61</v>
      </c>
      <c r="BO43">
        <v>567</v>
      </c>
      <c r="BP43">
        <v>287</v>
      </c>
      <c r="BQ43">
        <v>6127</v>
      </c>
      <c r="BR43">
        <v>22</v>
      </c>
      <c r="BS43">
        <v>21</v>
      </c>
      <c r="BT43">
        <v>90</v>
      </c>
      <c r="BU43">
        <v>6</v>
      </c>
      <c r="BV43">
        <v>31</v>
      </c>
      <c r="BW43">
        <v>41</v>
      </c>
      <c r="BX43">
        <v>40</v>
      </c>
      <c r="BY43">
        <v>17</v>
      </c>
      <c r="BZ43">
        <v>468</v>
      </c>
      <c r="CA43">
        <v>117</v>
      </c>
      <c r="CB43">
        <v>124</v>
      </c>
      <c r="CC43">
        <v>140</v>
      </c>
      <c r="CD43">
        <v>4548</v>
      </c>
      <c r="CE43">
        <v>446</v>
      </c>
      <c r="CF43">
        <v>126</v>
      </c>
      <c r="CG43">
        <v>25</v>
      </c>
      <c r="CH43">
        <v>4388</v>
      </c>
      <c r="CI43">
        <v>2443</v>
      </c>
      <c r="CJ43">
        <v>2721</v>
      </c>
      <c r="CK43">
        <v>5008</v>
      </c>
      <c r="CL43">
        <v>10290</v>
      </c>
      <c r="CM43">
        <v>8362</v>
      </c>
      <c r="CN43">
        <v>4385</v>
      </c>
      <c r="CO43">
        <v>173</v>
      </c>
      <c r="CP43">
        <v>151</v>
      </c>
      <c r="CQ43">
        <v>79</v>
      </c>
      <c r="CR43">
        <v>56</v>
      </c>
      <c r="CS43">
        <v>34</v>
      </c>
      <c r="CT43">
        <v>99</v>
      </c>
      <c r="CU43">
        <v>5492</v>
      </c>
      <c r="CV43">
        <v>322</v>
      </c>
      <c r="CW43">
        <v>9834</v>
      </c>
      <c r="CX43">
        <v>45</v>
      </c>
      <c r="CY43">
        <v>35</v>
      </c>
      <c r="CZ43">
        <v>48</v>
      </c>
      <c r="DA43">
        <v>14</v>
      </c>
      <c r="DB43">
        <v>17</v>
      </c>
      <c r="DC43">
        <v>35</v>
      </c>
      <c r="DD43">
        <v>23</v>
      </c>
      <c r="DE43">
        <v>134</v>
      </c>
      <c r="DF43">
        <v>611</v>
      </c>
      <c r="DG43">
        <v>177</v>
      </c>
      <c r="DH43">
        <v>322</v>
      </c>
      <c r="DI43">
        <v>161</v>
      </c>
      <c r="DJ43">
        <v>8112</v>
      </c>
      <c r="DK43">
        <v>836</v>
      </c>
      <c r="DL43">
        <v>192</v>
      </c>
      <c r="DM43">
        <v>88</v>
      </c>
      <c r="DN43">
        <v>6058</v>
      </c>
      <c r="DO43">
        <v>2824</v>
      </c>
    </row>
    <row r="44" spans="1:119" x14ac:dyDescent="0.25">
      <c r="A44">
        <v>1998</v>
      </c>
      <c r="B44" t="s">
        <v>123</v>
      </c>
      <c r="C44" t="s">
        <v>124</v>
      </c>
      <c r="D44" t="s">
        <v>438</v>
      </c>
      <c r="E44" t="s">
        <v>394</v>
      </c>
      <c r="F44" t="s">
        <v>118</v>
      </c>
      <c r="G44" t="s">
        <v>117</v>
      </c>
      <c r="H44">
        <v>80771</v>
      </c>
      <c r="I44">
        <v>10.01</v>
      </c>
      <c r="J44" s="13">
        <f t="shared" si="1"/>
        <v>8069.0309690309696</v>
      </c>
      <c r="K44">
        <v>16944</v>
      </c>
      <c r="L44">
        <v>69</v>
      </c>
      <c r="M44">
        <v>57</v>
      </c>
      <c r="N44">
        <v>34</v>
      </c>
      <c r="O44">
        <v>5125</v>
      </c>
      <c r="P44">
        <v>97</v>
      </c>
      <c r="Q44">
        <v>24</v>
      </c>
      <c r="R44">
        <v>26</v>
      </c>
      <c r="S44">
        <v>73</v>
      </c>
      <c r="T44">
        <v>28169</v>
      </c>
      <c r="U44">
        <v>1258</v>
      </c>
      <c r="V44">
        <v>32</v>
      </c>
      <c r="W44">
        <v>2074</v>
      </c>
      <c r="X44">
        <v>5283</v>
      </c>
      <c r="Y44">
        <v>9285</v>
      </c>
      <c r="Z44">
        <v>23397</v>
      </c>
      <c r="AA44">
        <v>11204</v>
      </c>
      <c r="AB44">
        <v>740</v>
      </c>
      <c r="AC44">
        <v>39</v>
      </c>
      <c r="AD44">
        <v>24</v>
      </c>
      <c r="AE44">
        <v>21</v>
      </c>
      <c r="AF44">
        <v>24</v>
      </c>
      <c r="AG44">
        <v>9289</v>
      </c>
      <c r="AH44">
        <v>148</v>
      </c>
      <c r="AI44">
        <v>1983</v>
      </c>
      <c r="AJ44">
        <v>3111</v>
      </c>
      <c r="AK44">
        <v>21603</v>
      </c>
      <c r="AL44">
        <v>32444</v>
      </c>
      <c r="AM44">
        <v>1291</v>
      </c>
      <c r="AN44">
        <v>3193</v>
      </c>
      <c r="AO44">
        <v>13864</v>
      </c>
      <c r="AP44">
        <v>28866</v>
      </c>
      <c r="AQ44">
        <v>5824</v>
      </c>
      <c r="AR44">
        <v>699</v>
      </c>
      <c r="AS44">
        <v>61</v>
      </c>
      <c r="AT44">
        <v>14</v>
      </c>
      <c r="AU44">
        <v>40</v>
      </c>
      <c r="AV44">
        <v>18</v>
      </c>
      <c r="AW44">
        <v>10</v>
      </c>
      <c r="AX44">
        <v>1153</v>
      </c>
      <c r="AY44">
        <v>64</v>
      </c>
      <c r="AZ44">
        <v>188</v>
      </c>
      <c r="BA44">
        <v>21</v>
      </c>
      <c r="BB44">
        <v>3639</v>
      </c>
      <c r="BC44">
        <v>4804</v>
      </c>
      <c r="BD44">
        <v>3423</v>
      </c>
      <c r="BE44">
        <v>4671</v>
      </c>
      <c r="BF44">
        <v>11598</v>
      </c>
      <c r="BG44">
        <v>21841</v>
      </c>
      <c r="BH44">
        <v>1160</v>
      </c>
      <c r="BI44">
        <v>116</v>
      </c>
      <c r="BJ44">
        <v>17</v>
      </c>
      <c r="BK44">
        <v>43</v>
      </c>
      <c r="BL44">
        <v>21</v>
      </c>
      <c r="BM44">
        <v>31</v>
      </c>
      <c r="BN44">
        <v>30</v>
      </c>
      <c r="BO44">
        <v>599</v>
      </c>
      <c r="BP44">
        <v>355</v>
      </c>
      <c r="BQ44">
        <v>3577</v>
      </c>
      <c r="BR44">
        <v>43</v>
      </c>
      <c r="BS44">
        <v>19</v>
      </c>
      <c r="BT44">
        <v>73</v>
      </c>
      <c r="BU44">
        <v>9</v>
      </c>
      <c r="BV44">
        <v>20</v>
      </c>
      <c r="BW44">
        <v>28</v>
      </c>
      <c r="BX44">
        <v>54</v>
      </c>
      <c r="BY44">
        <v>12</v>
      </c>
      <c r="BZ44">
        <v>481</v>
      </c>
      <c r="CA44">
        <v>69</v>
      </c>
      <c r="CB44">
        <v>237</v>
      </c>
      <c r="CC44">
        <v>113</v>
      </c>
      <c r="CD44">
        <v>3933</v>
      </c>
      <c r="CE44">
        <v>480</v>
      </c>
      <c r="CF44">
        <v>149</v>
      </c>
      <c r="CG44">
        <v>17</v>
      </c>
      <c r="CH44">
        <v>3426</v>
      </c>
      <c r="CI44">
        <v>2620</v>
      </c>
      <c r="CJ44">
        <v>2396</v>
      </c>
      <c r="CK44">
        <v>3310</v>
      </c>
      <c r="CL44">
        <v>9640</v>
      </c>
      <c r="CM44">
        <v>13207</v>
      </c>
      <c r="CN44">
        <v>5460</v>
      </c>
      <c r="CO44">
        <v>143</v>
      </c>
      <c r="CP44">
        <v>188</v>
      </c>
      <c r="CQ44">
        <v>51</v>
      </c>
      <c r="CR44">
        <v>29</v>
      </c>
      <c r="CS44">
        <v>44</v>
      </c>
      <c r="CT44">
        <v>54</v>
      </c>
      <c r="CU44">
        <v>6082</v>
      </c>
      <c r="CV44">
        <v>415</v>
      </c>
      <c r="CW44">
        <v>3336</v>
      </c>
      <c r="CX44">
        <v>50</v>
      </c>
      <c r="CY44">
        <v>31</v>
      </c>
      <c r="CZ44">
        <v>37</v>
      </c>
      <c r="DA44">
        <v>11</v>
      </c>
      <c r="DB44">
        <v>33</v>
      </c>
      <c r="DC44">
        <v>29</v>
      </c>
      <c r="DD44">
        <v>25</v>
      </c>
      <c r="DE44">
        <v>109</v>
      </c>
      <c r="DF44">
        <v>479</v>
      </c>
      <c r="DG44">
        <v>123</v>
      </c>
      <c r="DH44">
        <v>441</v>
      </c>
      <c r="DI44">
        <v>113</v>
      </c>
      <c r="DJ44">
        <v>4516</v>
      </c>
      <c r="DK44">
        <v>1673</v>
      </c>
      <c r="DL44">
        <v>184</v>
      </c>
      <c r="DM44">
        <v>54</v>
      </c>
      <c r="DN44">
        <v>4190</v>
      </c>
      <c r="DO44">
        <v>2812</v>
      </c>
    </row>
    <row r="45" spans="1:119" x14ac:dyDescent="0.25">
      <c r="A45">
        <v>1998</v>
      </c>
      <c r="B45" t="s">
        <v>125</v>
      </c>
      <c r="C45" t="s">
        <v>126</v>
      </c>
      <c r="D45" t="s">
        <v>439</v>
      </c>
      <c r="E45" t="s">
        <v>394</v>
      </c>
      <c r="F45" t="s">
        <v>118</v>
      </c>
      <c r="G45" t="s">
        <v>117</v>
      </c>
      <c r="H45">
        <v>95055</v>
      </c>
      <c r="I45">
        <v>9.18</v>
      </c>
      <c r="J45" s="13">
        <f t="shared" si="1"/>
        <v>10354.575163398693</v>
      </c>
      <c r="K45">
        <v>21100</v>
      </c>
      <c r="L45">
        <v>86</v>
      </c>
      <c r="M45">
        <v>91</v>
      </c>
      <c r="N45">
        <v>38</v>
      </c>
      <c r="O45">
        <v>4894</v>
      </c>
      <c r="P45">
        <v>108</v>
      </c>
      <c r="Q45">
        <v>33</v>
      </c>
      <c r="R45">
        <v>60</v>
      </c>
      <c r="S45">
        <v>99</v>
      </c>
      <c r="T45">
        <v>26588</v>
      </c>
      <c r="U45">
        <v>1416</v>
      </c>
      <c r="V45">
        <v>39</v>
      </c>
      <c r="W45">
        <v>2495</v>
      </c>
      <c r="X45">
        <v>6479</v>
      </c>
      <c r="Y45">
        <v>8166</v>
      </c>
      <c r="Z45">
        <v>26861</v>
      </c>
      <c r="AA45">
        <v>13453</v>
      </c>
      <c r="AB45">
        <v>901</v>
      </c>
      <c r="AC45">
        <v>62</v>
      </c>
      <c r="AD45">
        <v>44</v>
      </c>
      <c r="AE45">
        <v>37</v>
      </c>
      <c r="AF45">
        <v>18</v>
      </c>
      <c r="AG45">
        <v>7581</v>
      </c>
      <c r="AH45">
        <v>185</v>
      </c>
      <c r="AI45">
        <v>2374</v>
      </c>
      <c r="AJ45">
        <v>3844</v>
      </c>
      <c r="AK45">
        <v>23041</v>
      </c>
      <c r="AL45">
        <v>34335</v>
      </c>
      <c r="AM45">
        <v>1622</v>
      </c>
      <c r="AN45">
        <v>3370</v>
      </c>
      <c r="AO45">
        <v>12862</v>
      </c>
      <c r="AP45">
        <v>31400</v>
      </c>
      <c r="AQ45">
        <v>6558</v>
      </c>
      <c r="AR45">
        <v>803</v>
      </c>
      <c r="AS45">
        <v>82</v>
      </c>
      <c r="AT45">
        <v>25</v>
      </c>
      <c r="AU45">
        <v>36</v>
      </c>
      <c r="AV45">
        <v>20</v>
      </c>
      <c r="AW45">
        <v>17</v>
      </c>
      <c r="AX45">
        <v>1322</v>
      </c>
      <c r="AY45">
        <v>68</v>
      </c>
      <c r="AZ45">
        <v>227</v>
      </c>
      <c r="BA45">
        <v>20</v>
      </c>
      <c r="BB45">
        <v>4232</v>
      </c>
      <c r="BC45">
        <v>5854</v>
      </c>
      <c r="BD45">
        <v>3463</v>
      </c>
      <c r="BE45">
        <v>5240</v>
      </c>
      <c r="BF45">
        <v>13059</v>
      </c>
      <c r="BG45">
        <v>23401</v>
      </c>
      <c r="BH45">
        <v>1079</v>
      </c>
      <c r="BI45">
        <v>137</v>
      </c>
      <c r="BJ45">
        <v>31</v>
      </c>
      <c r="BK45">
        <v>41</v>
      </c>
      <c r="BL45">
        <v>21</v>
      </c>
      <c r="BM45">
        <v>24</v>
      </c>
      <c r="BN45">
        <v>34</v>
      </c>
      <c r="BO45">
        <v>1177</v>
      </c>
      <c r="BP45">
        <v>296</v>
      </c>
      <c r="BQ45">
        <v>3695</v>
      </c>
      <c r="BR45">
        <v>75</v>
      </c>
      <c r="BS45">
        <v>28</v>
      </c>
      <c r="BT45">
        <v>61</v>
      </c>
      <c r="BU45">
        <v>8</v>
      </c>
      <c r="BV45">
        <v>40</v>
      </c>
      <c r="BW45">
        <v>22</v>
      </c>
      <c r="BX45">
        <v>50</v>
      </c>
      <c r="BY45">
        <v>15</v>
      </c>
      <c r="BZ45">
        <v>491</v>
      </c>
      <c r="CA45">
        <v>78</v>
      </c>
      <c r="CB45">
        <v>161</v>
      </c>
      <c r="CC45">
        <v>118</v>
      </c>
      <c r="CD45">
        <v>3768</v>
      </c>
      <c r="CE45">
        <v>480</v>
      </c>
      <c r="CF45">
        <v>184</v>
      </c>
      <c r="CG45">
        <v>19</v>
      </c>
      <c r="CH45">
        <v>3649</v>
      </c>
      <c r="CI45">
        <v>2581</v>
      </c>
      <c r="CJ45">
        <v>2423</v>
      </c>
      <c r="CK45">
        <v>4430</v>
      </c>
      <c r="CL45">
        <v>11413</v>
      </c>
      <c r="CM45">
        <v>8294</v>
      </c>
      <c r="CN45">
        <v>4888</v>
      </c>
      <c r="CO45">
        <v>177</v>
      </c>
      <c r="CP45">
        <v>123</v>
      </c>
      <c r="CQ45">
        <v>78</v>
      </c>
      <c r="CR45">
        <v>17</v>
      </c>
      <c r="CS45">
        <v>23</v>
      </c>
      <c r="CT45">
        <v>65</v>
      </c>
      <c r="CU45">
        <v>13861</v>
      </c>
      <c r="CV45">
        <v>305</v>
      </c>
      <c r="CW45">
        <v>3192</v>
      </c>
      <c r="CX45">
        <v>58</v>
      </c>
      <c r="CY45">
        <v>44</v>
      </c>
      <c r="CZ45">
        <v>75</v>
      </c>
      <c r="DA45">
        <v>5</v>
      </c>
      <c r="DB45">
        <v>25</v>
      </c>
      <c r="DC45">
        <v>35</v>
      </c>
      <c r="DD45">
        <v>23</v>
      </c>
      <c r="DE45">
        <v>114</v>
      </c>
      <c r="DF45">
        <v>460</v>
      </c>
      <c r="DG45">
        <v>136</v>
      </c>
      <c r="DH45">
        <v>300</v>
      </c>
      <c r="DI45">
        <v>108</v>
      </c>
      <c r="DJ45">
        <v>4382</v>
      </c>
      <c r="DK45">
        <v>907</v>
      </c>
      <c r="DL45">
        <v>249</v>
      </c>
      <c r="DM45">
        <v>72</v>
      </c>
      <c r="DN45">
        <v>4464</v>
      </c>
      <c r="DO45">
        <v>2780</v>
      </c>
    </row>
    <row r="46" spans="1:119" x14ac:dyDescent="0.25">
      <c r="A46">
        <v>1998</v>
      </c>
      <c r="B46" t="s">
        <v>127</v>
      </c>
      <c r="C46" t="s">
        <v>128</v>
      </c>
      <c r="D46" t="s">
        <v>440</v>
      </c>
      <c r="E46" t="s">
        <v>394</v>
      </c>
      <c r="F46" t="s">
        <v>118</v>
      </c>
      <c r="G46" t="s">
        <v>117</v>
      </c>
      <c r="H46">
        <v>100104</v>
      </c>
      <c r="I46">
        <v>15.72</v>
      </c>
      <c r="J46" s="13">
        <f t="shared" si="1"/>
        <v>6367.93893129771</v>
      </c>
      <c r="K46">
        <v>17185</v>
      </c>
      <c r="L46">
        <v>81</v>
      </c>
      <c r="M46">
        <v>55</v>
      </c>
      <c r="N46">
        <v>26</v>
      </c>
      <c r="O46">
        <v>3374</v>
      </c>
      <c r="P46">
        <v>79</v>
      </c>
      <c r="Q46">
        <v>25</v>
      </c>
      <c r="R46">
        <v>25</v>
      </c>
      <c r="S46">
        <v>60</v>
      </c>
      <c r="T46">
        <v>25256</v>
      </c>
      <c r="U46">
        <v>1458</v>
      </c>
      <c r="V46">
        <v>27</v>
      </c>
      <c r="W46">
        <v>2963</v>
      </c>
      <c r="X46">
        <v>7542</v>
      </c>
      <c r="Y46">
        <v>7785</v>
      </c>
      <c r="Z46">
        <v>24710</v>
      </c>
      <c r="AA46">
        <v>9227</v>
      </c>
      <c r="AB46">
        <v>1024</v>
      </c>
      <c r="AC46">
        <v>42</v>
      </c>
      <c r="AD46">
        <v>28</v>
      </c>
      <c r="AE46">
        <v>19</v>
      </c>
      <c r="AF46">
        <v>20</v>
      </c>
      <c r="AG46">
        <v>7543</v>
      </c>
      <c r="AH46">
        <v>189</v>
      </c>
      <c r="AI46">
        <v>2949</v>
      </c>
      <c r="AJ46">
        <v>4620</v>
      </c>
      <c r="AK46">
        <v>19505</v>
      </c>
      <c r="AL46">
        <v>33450</v>
      </c>
      <c r="AM46">
        <v>1505</v>
      </c>
      <c r="AN46">
        <v>2896</v>
      </c>
      <c r="AO46">
        <v>11683</v>
      </c>
      <c r="AP46">
        <v>23518</v>
      </c>
      <c r="AQ46">
        <v>8244</v>
      </c>
      <c r="AR46">
        <v>728</v>
      </c>
      <c r="AS46">
        <v>58</v>
      </c>
      <c r="AT46">
        <v>20</v>
      </c>
      <c r="AU46">
        <v>30</v>
      </c>
      <c r="AV46">
        <v>23</v>
      </c>
      <c r="AW46">
        <v>12</v>
      </c>
      <c r="AX46">
        <v>1710</v>
      </c>
      <c r="AY46">
        <v>61</v>
      </c>
      <c r="AZ46">
        <v>234</v>
      </c>
      <c r="BA46">
        <v>31</v>
      </c>
      <c r="BB46">
        <v>5190</v>
      </c>
      <c r="BC46">
        <v>6614</v>
      </c>
      <c r="BD46">
        <v>3539</v>
      </c>
      <c r="BE46">
        <v>4862</v>
      </c>
      <c r="BF46">
        <v>7704</v>
      </c>
      <c r="BG46">
        <v>23196</v>
      </c>
      <c r="BH46">
        <v>1096</v>
      </c>
      <c r="BI46">
        <v>89</v>
      </c>
      <c r="BJ46">
        <v>33</v>
      </c>
      <c r="BK46">
        <v>34</v>
      </c>
      <c r="BL46">
        <v>24</v>
      </c>
      <c r="BM46">
        <v>25</v>
      </c>
      <c r="BN46">
        <v>37</v>
      </c>
      <c r="BO46">
        <v>523</v>
      </c>
      <c r="BP46">
        <v>226</v>
      </c>
      <c r="BQ46">
        <v>3379</v>
      </c>
      <c r="BR46">
        <v>24</v>
      </c>
      <c r="BS46">
        <v>20</v>
      </c>
      <c r="BT46">
        <v>72</v>
      </c>
      <c r="BU46">
        <v>8</v>
      </c>
      <c r="BV46">
        <v>26</v>
      </c>
      <c r="BW46">
        <v>21</v>
      </c>
      <c r="BX46">
        <v>34</v>
      </c>
      <c r="BY46">
        <v>13</v>
      </c>
      <c r="BZ46">
        <v>483</v>
      </c>
      <c r="CA46">
        <v>106</v>
      </c>
      <c r="CB46">
        <v>149</v>
      </c>
      <c r="CC46">
        <v>120</v>
      </c>
      <c r="CD46">
        <v>4991</v>
      </c>
      <c r="CE46">
        <v>410</v>
      </c>
      <c r="CF46">
        <v>167</v>
      </c>
      <c r="CG46">
        <v>25</v>
      </c>
      <c r="CH46">
        <v>4009</v>
      </c>
      <c r="CI46">
        <v>2711</v>
      </c>
      <c r="CJ46">
        <v>2756</v>
      </c>
      <c r="CK46">
        <v>4186</v>
      </c>
      <c r="CL46">
        <v>6893</v>
      </c>
      <c r="CM46">
        <v>8827</v>
      </c>
      <c r="CN46">
        <v>7123</v>
      </c>
      <c r="CO46">
        <v>118</v>
      </c>
      <c r="CP46">
        <v>145</v>
      </c>
      <c r="CQ46">
        <v>27</v>
      </c>
      <c r="CR46">
        <v>33</v>
      </c>
      <c r="CS46">
        <v>28</v>
      </c>
      <c r="CT46">
        <v>65</v>
      </c>
      <c r="CU46">
        <v>4724</v>
      </c>
      <c r="CV46">
        <v>328</v>
      </c>
      <c r="CW46">
        <v>4962</v>
      </c>
      <c r="CX46">
        <v>38</v>
      </c>
      <c r="CY46">
        <v>41</v>
      </c>
      <c r="CZ46">
        <v>40</v>
      </c>
      <c r="DA46">
        <v>4</v>
      </c>
      <c r="DB46">
        <v>25</v>
      </c>
      <c r="DC46">
        <v>27</v>
      </c>
      <c r="DD46">
        <v>37</v>
      </c>
      <c r="DE46">
        <v>175</v>
      </c>
      <c r="DF46">
        <v>438</v>
      </c>
      <c r="DG46">
        <v>206</v>
      </c>
      <c r="DH46">
        <v>240</v>
      </c>
      <c r="DI46">
        <v>153</v>
      </c>
      <c r="DJ46">
        <v>7014</v>
      </c>
      <c r="DK46">
        <v>725</v>
      </c>
      <c r="DL46">
        <v>229</v>
      </c>
      <c r="DM46">
        <v>133</v>
      </c>
      <c r="DN46">
        <v>5354</v>
      </c>
      <c r="DO46">
        <v>3062</v>
      </c>
    </row>
    <row r="47" spans="1:119" x14ac:dyDescent="0.25">
      <c r="A47">
        <v>1998</v>
      </c>
      <c r="B47" t="s">
        <v>129</v>
      </c>
      <c r="C47" t="s">
        <v>130</v>
      </c>
      <c r="D47" t="s">
        <v>441</v>
      </c>
      <c r="E47" t="s">
        <v>394</v>
      </c>
      <c r="F47" t="s">
        <v>118</v>
      </c>
      <c r="G47" t="s">
        <v>117</v>
      </c>
      <c r="H47">
        <v>105589</v>
      </c>
      <c r="I47">
        <v>11.17</v>
      </c>
      <c r="J47" s="13">
        <f t="shared" si="1"/>
        <v>9452.9095792300814</v>
      </c>
      <c r="K47">
        <v>21588</v>
      </c>
      <c r="L47">
        <v>87</v>
      </c>
      <c r="M47">
        <v>63</v>
      </c>
      <c r="N47">
        <v>25</v>
      </c>
      <c r="O47">
        <v>3752</v>
      </c>
      <c r="P47">
        <v>158</v>
      </c>
      <c r="Q47">
        <v>36</v>
      </c>
      <c r="R47">
        <v>27</v>
      </c>
      <c r="S47">
        <v>64</v>
      </c>
      <c r="T47">
        <v>21884</v>
      </c>
      <c r="U47">
        <v>1630</v>
      </c>
      <c r="V47">
        <v>30</v>
      </c>
      <c r="W47">
        <v>3244</v>
      </c>
      <c r="X47">
        <v>8212</v>
      </c>
      <c r="Y47">
        <v>5874</v>
      </c>
      <c r="Z47">
        <v>28427</v>
      </c>
      <c r="AA47">
        <v>12074</v>
      </c>
      <c r="AB47">
        <v>1196</v>
      </c>
      <c r="AC47">
        <v>70</v>
      </c>
      <c r="AD47">
        <v>25</v>
      </c>
      <c r="AE47">
        <v>20</v>
      </c>
      <c r="AF47">
        <v>30</v>
      </c>
      <c r="AG47">
        <v>5066</v>
      </c>
      <c r="AH47">
        <v>193</v>
      </c>
      <c r="AI47">
        <v>3130</v>
      </c>
      <c r="AJ47">
        <v>4695</v>
      </c>
      <c r="AK47">
        <v>20876</v>
      </c>
      <c r="AL47">
        <v>35121</v>
      </c>
      <c r="AM47">
        <v>1895</v>
      </c>
      <c r="AN47">
        <v>3348</v>
      </c>
      <c r="AO47">
        <v>10452</v>
      </c>
      <c r="AP47">
        <v>27723</v>
      </c>
      <c r="AQ47">
        <v>8330</v>
      </c>
      <c r="AR47">
        <v>652</v>
      </c>
      <c r="AS47">
        <v>112</v>
      </c>
      <c r="AT47">
        <v>26</v>
      </c>
      <c r="AU47">
        <v>26</v>
      </c>
      <c r="AV47">
        <v>17</v>
      </c>
      <c r="AW47">
        <v>5</v>
      </c>
      <c r="AX47">
        <v>1337</v>
      </c>
      <c r="AY47">
        <v>73</v>
      </c>
      <c r="AZ47">
        <v>253</v>
      </c>
      <c r="BA47">
        <v>23</v>
      </c>
      <c r="BB47">
        <v>5133</v>
      </c>
      <c r="BC47">
        <v>6638</v>
      </c>
      <c r="BD47">
        <v>2881</v>
      </c>
      <c r="BE47">
        <v>5276</v>
      </c>
      <c r="BF47">
        <v>10698</v>
      </c>
      <c r="BG47">
        <v>25532</v>
      </c>
      <c r="BH47">
        <v>963</v>
      </c>
      <c r="BI47">
        <v>131</v>
      </c>
      <c r="BJ47">
        <v>26</v>
      </c>
      <c r="BK47">
        <v>33</v>
      </c>
      <c r="BL47">
        <v>25</v>
      </c>
      <c r="BM47">
        <v>27</v>
      </c>
      <c r="BN47">
        <v>41</v>
      </c>
      <c r="BO47">
        <v>665</v>
      </c>
      <c r="BP47">
        <v>262</v>
      </c>
      <c r="BQ47">
        <v>2895</v>
      </c>
      <c r="BR47">
        <v>30</v>
      </c>
      <c r="BS47">
        <v>29</v>
      </c>
      <c r="BT47">
        <v>70</v>
      </c>
      <c r="BU47">
        <v>5</v>
      </c>
      <c r="BV47">
        <v>17</v>
      </c>
      <c r="BW47">
        <v>31</v>
      </c>
      <c r="BX47">
        <v>36</v>
      </c>
      <c r="BY47">
        <v>15</v>
      </c>
      <c r="BZ47">
        <v>319</v>
      </c>
      <c r="CA47">
        <v>136</v>
      </c>
      <c r="CB47">
        <v>105</v>
      </c>
      <c r="CC47">
        <v>79</v>
      </c>
      <c r="CD47">
        <v>2989</v>
      </c>
      <c r="CE47">
        <v>380</v>
      </c>
      <c r="CF47">
        <v>328</v>
      </c>
      <c r="CG47">
        <v>24</v>
      </c>
      <c r="CH47">
        <v>4019</v>
      </c>
      <c r="CI47">
        <v>2733</v>
      </c>
      <c r="CJ47">
        <v>1851</v>
      </c>
      <c r="CK47">
        <v>4866</v>
      </c>
      <c r="CL47">
        <v>9726</v>
      </c>
      <c r="CM47">
        <v>14472</v>
      </c>
      <c r="CN47">
        <v>3443</v>
      </c>
      <c r="CO47">
        <v>151</v>
      </c>
      <c r="CP47">
        <v>97</v>
      </c>
      <c r="CQ47">
        <v>48</v>
      </c>
      <c r="CR47">
        <v>22</v>
      </c>
      <c r="CS47">
        <v>21</v>
      </c>
      <c r="CT47">
        <v>61</v>
      </c>
      <c r="CU47">
        <v>7835</v>
      </c>
      <c r="CV47">
        <v>273</v>
      </c>
      <c r="CW47">
        <v>4190</v>
      </c>
      <c r="CX47">
        <v>35</v>
      </c>
      <c r="CY47">
        <v>35</v>
      </c>
      <c r="CZ47">
        <v>56</v>
      </c>
      <c r="DA47">
        <v>8</v>
      </c>
      <c r="DB47">
        <v>30</v>
      </c>
      <c r="DC47">
        <v>33</v>
      </c>
      <c r="DD47">
        <v>12</v>
      </c>
      <c r="DE47">
        <v>70</v>
      </c>
      <c r="DF47">
        <v>447</v>
      </c>
      <c r="DG47">
        <v>165</v>
      </c>
      <c r="DH47">
        <v>281</v>
      </c>
      <c r="DI47">
        <v>83</v>
      </c>
      <c r="DJ47">
        <v>3694</v>
      </c>
      <c r="DK47">
        <v>675</v>
      </c>
      <c r="DL47">
        <v>373</v>
      </c>
      <c r="DM47">
        <v>70</v>
      </c>
      <c r="DN47">
        <v>5133</v>
      </c>
      <c r="DO47">
        <v>2544</v>
      </c>
    </row>
    <row r="48" spans="1:119" x14ac:dyDescent="0.25">
      <c r="A48">
        <v>1998</v>
      </c>
      <c r="B48" t="s">
        <v>132</v>
      </c>
      <c r="C48" t="s">
        <v>131</v>
      </c>
      <c r="D48" t="s">
        <v>442</v>
      </c>
      <c r="E48" t="s">
        <v>392</v>
      </c>
      <c r="F48" t="s">
        <v>132</v>
      </c>
      <c r="G48" t="s">
        <v>131</v>
      </c>
      <c r="H48">
        <v>7921</v>
      </c>
      <c r="I48">
        <v>108.5</v>
      </c>
      <c r="J48" s="13">
        <f t="shared" si="1"/>
        <v>73.004608294930875</v>
      </c>
      <c r="K48">
        <v>847</v>
      </c>
      <c r="L48">
        <v>20</v>
      </c>
      <c r="M48">
        <v>12</v>
      </c>
      <c r="N48">
        <v>16</v>
      </c>
      <c r="O48">
        <v>310</v>
      </c>
      <c r="P48">
        <v>24</v>
      </c>
      <c r="Q48">
        <v>13</v>
      </c>
      <c r="R48">
        <v>10</v>
      </c>
      <c r="S48">
        <v>14</v>
      </c>
      <c r="T48">
        <v>2402</v>
      </c>
      <c r="U48">
        <v>142</v>
      </c>
      <c r="V48">
        <v>16</v>
      </c>
      <c r="W48">
        <v>502</v>
      </c>
      <c r="X48">
        <v>365</v>
      </c>
      <c r="Y48">
        <v>1288</v>
      </c>
      <c r="Z48">
        <v>1022</v>
      </c>
      <c r="AA48">
        <v>414</v>
      </c>
      <c r="AB48">
        <v>196</v>
      </c>
      <c r="AC48">
        <v>19</v>
      </c>
      <c r="AD48">
        <v>14</v>
      </c>
      <c r="AE48">
        <v>12</v>
      </c>
      <c r="AF48">
        <v>14</v>
      </c>
      <c r="AG48">
        <v>710</v>
      </c>
      <c r="AH48">
        <v>14</v>
      </c>
      <c r="AI48">
        <v>635</v>
      </c>
      <c r="AJ48">
        <v>355</v>
      </c>
      <c r="AK48">
        <v>2245</v>
      </c>
      <c r="AL48">
        <v>1900</v>
      </c>
      <c r="AM48">
        <v>43</v>
      </c>
      <c r="AN48">
        <v>284</v>
      </c>
      <c r="AO48">
        <v>1501</v>
      </c>
      <c r="AP48">
        <v>1057</v>
      </c>
      <c r="AQ48">
        <v>652</v>
      </c>
      <c r="AR48">
        <v>57</v>
      </c>
      <c r="AS48">
        <v>24</v>
      </c>
      <c r="AT48">
        <v>29</v>
      </c>
      <c r="AU48">
        <v>93</v>
      </c>
      <c r="AV48">
        <v>13</v>
      </c>
      <c r="AW48">
        <v>16</v>
      </c>
      <c r="AX48">
        <v>45</v>
      </c>
      <c r="AY48">
        <v>34</v>
      </c>
      <c r="AZ48">
        <v>58</v>
      </c>
      <c r="BA48">
        <v>16</v>
      </c>
      <c r="BB48">
        <v>581</v>
      </c>
      <c r="BC48">
        <v>517</v>
      </c>
      <c r="BD48">
        <v>175</v>
      </c>
      <c r="BE48">
        <v>81</v>
      </c>
      <c r="BF48">
        <v>86</v>
      </c>
      <c r="BG48">
        <v>380</v>
      </c>
      <c r="BH48">
        <v>65</v>
      </c>
      <c r="BI48">
        <v>7</v>
      </c>
      <c r="BK48">
        <v>1</v>
      </c>
      <c r="BM48">
        <v>3</v>
      </c>
      <c r="BO48">
        <v>16</v>
      </c>
      <c r="BP48">
        <v>14</v>
      </c>
      <c r="BQ48">
        <v>2226</v>
      </c>
      <c r="BR48">
        <v>4</v>
      </c>
      <c r="BT48">
        <v>2</v>
      </c>
      <c r="BV48">
        <v>1</v>
      </c>
      <c r="BX48">
        <v>1</v>
      </c>
      <c r="BY48">
        <v>1</v>
      </c>
      <c r="BZ48">
        <v>24</v>
      </c>
      <c r="CA48">
        <v>8</v>
      </c>
      <c r="CB48">
        <v>6</v>
      </c>
      <c r="CC48">
        <v>1</v>
      </c>
      <c r="CD48">
        <v>361</v>
      </c>
      <c r="CE48">
        <v>25</v>
      </c>
      <c r="CG48">
        <v>2</v>
      </c>
      <c r="CH48">
        <v>418</v>
      </c>
      <c r="CI48">
        <v>785</v>
      </c>
      <c r="CJ48">
        <v>216</v>
      </c>
      <c r="CK48">
        <v>1765</v>
      </c>
      <c r="CL48">
        <v>96</v>
      </c>
      <c r="CM48">
        <v>104</v>
      </c>
      <c r="CN48">
        <v>140</v>
      </c>
      <c r="CO48">
        <v>6</v>
      </c>
      <c r="CP48">
        <v>4</v>
      </c>
      <c r="CR48">
        <v>1</v>
      </c>
      <c r="CT48">
        <v>2</v>
      </c>
      <c r="CU48">
        <v>107</v>
      </c>
      <c r="CV48">
        <v>20</v>
      </c>
      <c r="CW48">
        <v>138</v>
      </c>
      <c r="CX48">
        <v>2</v>
      </c>
      <c r="DD48">
        <v>1</v>
      </c>
      <c r="DE48">
        <v>4</v>
      </c>
      <c r="DF48">
        <v>24</v>
      </c>
      <c r="DG48">
        <v>13</v>
      </c>
      <c r="DH48">
        <v>49</v>
      </c>
      <c r="DJ48">
        <v>685</v>
      </c>
      <c r="DK48">
        <v>25</v>
      </c>
      <c r="DL48">
        <v>4</v>
      </c>
      <c r="DN48">
        <v>471</v>
      </c>
      <c r="DO48">
        <v>816</v>
      </c>
    </row>
    <row r="49" spans="1:119" x14ac:dyDescent="0.25">
      <c r="A49">
        <v>1998</v>
      </c>
      <c r="B49" t="s">
        <v>133</v>
      </c>
      <c r="C49" t="s">
        <v>133</v>
      </c>
      <c r="D49" t="s">
        <v>443</v>
      </c>
      <c r="E49" t="s">
        <v>392</v>
      </c>
      <c r="F49" t="s">
        <v>133</v>
      </c>
      <c r="G49" t="s">
        <v>133</v>
      </c>
      <c r="H49">
        <v>75977</v>
      </c>
      <c r="I49">
        <v>17.47</v>
      </c>
      <c r="J49" s="13">
        <f t="shared" si="1"/>
        <v>4348.9982827704644</v>
      </c>
      <c r="K49">
        <v>13411</v>
      </c>
      <c r="L49">
        <v>63</v>
      </c>
      <c r="M49">
        <v>58</v>
      </c>
      <c r="N49">
        <v>29</v>
      </c>
      <c r="O49">
        <v>2747</v>
      </c>
      <c r="P49">
        <v>117</v>
      </c>
      <c r="Q49">
        <v>27</v>
      </c>
      <c r="R49">
        <v>107</v>
      </c>
      <c r="S49">
        <v>81</v>
      </c>
      <c r="T49">
        <v>21422</v>
      </c>
      <c r="U49">
        <v>1343</v>
      </c>
      <c r="V49">
        <v>40</v>
      </c>
      <c r="W49">
        <v>2514</v>
      </c>
      <c r="X49">
        <v>5802</v>
      </c>
      <c r="Y49">
        <v>11880</v>
      </c>
      <c r="Z49">
        <v>9478</v>
      </c>
      <c r="AA49">
        <v>10446</v>
      </c>
      <c r="AB49">
        <v>1420</v>
      </c>
      <c r="AC49">
        <v>42</v>
      </c>
      <c r="AD49">
        <v>27</v>
      </c>
      <c r="AE49">
        <v>24</v>
      </c>
      <c r="AF49">
        <v>20</v>
      </c>
      <c r="AG49">
        <v>7806</v>
      </c>
      <c r="AH49">
        <v>223</v>
      </c>
      <c r="AI49">
        <v>2584</v>
      </c>
      <c r="AJ49">
        <v>3811</v>
      </c>
      <c r="AK49">
        <v>18670</v>
      </c>
      <c r="AL49">
        <v>25689</v>
      </c>
      <c r="AM49">
        <v>1119</v>
      </c>
      <c r="AN49">
        <v>2163</v>
      </c>
      <c r="AO49">
        <v>13392</v>
      </c>
      <c r="AP49">
        <v>18204</v>
      </c>
      <c r="AQ49">
        <v>5500</v>
      </c>
      <c r="AR49">
        <v>648</v>
      </c>
      <c r="AS49">
        <v>64</v>
      </c>
      <c r="AT49">
        <v>14</v>
      </c>
      <c r="AU49">
        <v>13</v>
      </c>
      <c r="AV49">
        <v>10</v>
      </c>
      <c r="AW49">
        <v>10</v>
      </c>
      <c r="AX49">
        <v>421</v>
      </c>
      <c r="AY49">
        <v>93</v>
      </c>
      <c r="AZ49">
        <v>218</v>
      </c>
      <c r="BA49">
        <v>21</v>
      </c>
      <c r="BB49">
        <v>3513</v>
      </c>
      <c r="BC49">
        <v>5640</v>
      </c>
      <c r="BD49">
        <v>6359</v>
      </c>
      <c r="BE49">
        <v>1927</v>
      </c>
      <c r="BF49">
        <v>6881</v>
      </c>
      <c r="BG49">
        <v>1300</v>
      </c>
      <c r="BH49">
        <v>1690</v>
      </c>
      <c r="BI49">
        <v>111</v>
      </c>
      <c r="BJ49">
        <v>51</v>
      </c>
      <c r="BK49">
        <v>54</v>
      </c>
      <c r="BL49">
        <v>20</v>
      </c>
      <c r="BM49">
        <v>35</v>
      </c>
      <c r="BN49">
        <v>34</v>
      </c>
      <c r="BO49">
        <v>2001</v>
      </c>
      <c r="BP49">
        <v>218</v>
      </c>
      <c r="BQ49">
        <v>2846</v>
      </c>
      <c r="BR49">
        <v>42</v>
      </c>
      <c r="BS49">
        <v>32</v>
      </c>
      <c r="BT49">
        <v>40</v>
      </c>
      <c r="BU49">
        <v>14</v>
      </c>
      <c r="BV49">
        <v>29</v>
      </c>
      <c r="BW49">
        <v>41</v>
      </c>
      <c r="BX49">
        <v>5274</v>
      </c>
      <c r="BY49">
        <v>112</v>
      </c>
      <c r="BZ49">
        <v>553</v>
      </c>
      <c r="CA49">
        <v>1613</v>
      </c>
      <c r="CB49">
        <v>471</v>
      </c>
      <c r="CC49">
        <v>463</v>
      </c>
      <c r="CD49">
        <v>8179</v>
      </c>
      <c r="CE49">
        <v>675</v>
      </c>
      <c r="CF49">
        <v>418</v>
      </c>
      <c r="CG49">
        <v>139</v>
      </c>
      <c r="CH49">
        <v>4155</v>
      </c>
      <c r="CI49">
        <v>1984</v>
      </c>
      <c r="CJ49">
        <v>3101</v>
      </c>
      <c r="CK49">
        <v>3518</v>
      </c>
      <c r="CL49">
        <v>5752</v>
      </c>
      <c r="CM49">
        <v>900</v>
      </c>
      <c r="CN49">
        <v>2315</v>
      </c>
      <c r="CO49">
        <v>79</v>
      </c>
      <c r="CP49">
        <v>96</v>
      </c>
      <c r="CQ49">
        <v>16</v>
      </c>
      <c r="CR49">
        <v>15</v>
      </c>
      <c r="CS49">
        <v>37</v>
      </c>
      <c r="CT49">
        <v>34</v>
      </c>
      <c r="CU49">
        <v>1012</v>
      </c>
      <c r="CV49">
        <v>180</v>
      </c>
      <c r="CW49">
        <v>933</v>
      </c>
      <c r="CX49">
        <v>19</v>
      </c>
      <c r="CY49">
        <v>64</v>
      </c>
      <c r="CZ49">
        <v>131</v>
      </c>
      <c r="DA49">
        <v>3</v>
      </c>
      <c r="DB49">
        <v>13</v>
      </c>
      <c r="DC49">
        <v>148</v>
      </c>
      <c r="DD49">
        <v>255</v>
      </c>
      <c r="DE49">
        <v>51</v>
      </c>
      <c r="DF49">
        <v>630</v>
      </c>
      <c r="DG49">
        <v>16369</v>
      </c>
      <c r="DH49">
        <v>195</v>
      </c>
      <c r="DI49">
        <v>2249</v>
      </c>
      <c r="DJ49">
        <v>2686</v>
      </c>
      <c r="DK49">
        <v>1287</v>
      </c>
      <c r="DL49">
        <v>346</v>
      </c>
      <c r="DM49">
        <v>90</v>
      </c>
      <c r="DN49">
        <v>3260</v>
      </c>
      <c r="DO49">
        <v>1977</v>
      </c>
    </row>
    <row r="50" spans="1:119" x14ac:dyDescent="0.25">
      <c r="A50">
        <v>1998</v>
      </c>
      <c r="B50" t="s">
        <v>136</v>
      </c>
      <c r="C50" t="s">
        <v>137</v>
      </c>
      <c r="D50" t="s">
        <v>444</v>
      </c>
      <c r="E50" t="s">
        <v>394</v>
      </c>
      <c r="F50" t="s">
        <v>135</v>
      </c>
      <c r="G50" t="s">
        <v>134</v>
      </c>
      <c r="H50">
        <v>19318</v>
      </c>
      <c r="I50">
        <v>22.2</v>
      </c>
      <c r="J50" s="13">
        <f t="shared" si="1"/>
        <v>870.18018018018017</v>
      </c>
      <c r="K50">
        <v>6689</v>
      </c>
      <c r="L50">
        <v>46</v>
      </c>
      <c r="M50">
        <v>21</v>
      </c>
      <c r="N50">
        <v>30</v>
      </c>
      <c r="O50">
        <v>1294</v>
      </c>
      <c r="P50">
        <v>42</v>
      </c>
      <c r="Q50">
        <v>14</v>
      </c>
      <c r="R50">
        <v>12</v>
      </c>
      <c r="S50">
        <v>33</v>
      </c>
      <c r="T50">
        <v>7845</v>
      </c>
      <c r="U50">
        <v>544</v>
      </c>
      <c r="V50">
        <v>19</v>
      </c>
      <c r="W50">
        <v>919</v>
      </c>
      <c r="X50">
        <v>2094</v>
      </c>
      <c r="Y50">
        <v>5685</v>
      </c>
      <c r="Z50">
        <v>2901</v>
      </c>
      <c r="AA50">
        <v>5163</v>
      </c>
      <c r="AB50">
        <v>692</v>
      </c>
      <c r="AC50">
        <v>30</v>
      </c>
      <c r="AD50">
        <v>45</v>
      </c>
      <c r="AE50">
        <v>14</v>
      </c>
      <c r="AF50">
        <v>13</v>
      </c>
      <c r="AG50">
        <v>2562</v>
      </c>
      <c r="AH50">
        <v>93</v>
      </c>
      <c r="AI50">
        <v>1076</v>
      </c>
      <c r="AJ50">
        <v>1328</v>
      </c>
      <c r="AK50">
        <v>9678</v>
      </c>
      <c r="AL50">
        <v>8547</v>
      </c>
      <c r="AM50">
        <v>510</v>
      </c>
      <c r="AN50">
        <v>1282</v>
      </c>
      <c r="AO50">
        <v>6058</v>
      </c>
      <c r="AP50">
        <v>8098</v>
      </c>
      <c r="AQ50">
        <v>1348</v>
      </c>
      <c r="AR50">
        <v>356</v>
      </c>
      <c r="AS50">
        <v>37</v>
      </c>
      <c r="AT50">
        <v>42</v>
      </c>
      <c r="AU50">
        <v>31</v>
      </c>
      <c r="AV50">
        <v>5</v>
      </c>
      <c r="AW50">
        <v>7</v>
      </c>
      <c r="AX50">
        <v>101</v>
      </c>
      <c r="AY50">
        <v>104</v>
      </c>
      <c r="AZ50">
        <v>119</v>
      </c>
      <c r="BA50">
        <v>7</v>
      </c>
      <c r="BB50">
        <v>1325</v>
      </c>
      <c r="BC50">
        <v>1964</v>
      </c>
      <c r="BD50">
        <v>1289</v>
      </c>
      <c r="BE50">
        <v>319</v>
      </c>
      <c r="BF50">
        <v>4760</v>
      </c>
      <c r="BG50">
        <v>1943</v>
      </c>
      <c r="BH50">
        <v>904</v>
      </c>
      <c r="BI50">
        <v>73</v>
      </c>
      <c r="BJ50">
        <v>5</v>
      </c>
      <c r="BK50">
        <v>18</v>
      </c>
      <c r="BL50">
        <v>8</v>
      </c>
      <c r="BM50">
        <v>52</v>
      </c>
      <c r="BN50">
        <v>10</v>
      </c>
      <c r="BO50">
        <v>519</v>
      </c>
      <c r="BP50">
        <v>139</v>
      </c>
      <c r="BQ50">
        <v>361</v>
      </c>
      <c r="BR50">
        <v>22</v>
      </c>
      <c r="BS50">
        <v>7</v>
      </c>
      <c r="BT50">
        <v>18</v>
      </c>
      <c r="BU50">
        <v>6</v>
      </c>
      <c r="BV50">
        <v>19</v>
      </c>
      <c r="BW50">
        <v>18</v>
      </c>
      <c r="BX50">
        <v>11</v>
      </c>
      <c r="BY50">
        <v>2</v>
      </c>
      <c r="BZ50">
        <v>203</v>
      </c>
      <c r="CA50">
        <v>56</v>
      </c>
      <c r="CB50">
        <v>80</v>
      </c>
      <c r="CC50">
        <v>105</v>
      </c>
      <c r="CD50">
        <v>5307</v>
      </c>
      <c r="CE50">
        <v>246</v>
      </c>
      <c r="CF50">
        <v>144</v>
      </c>
      <c r="CG50">
        <v>7</v>
      </c>
      <c r="CH50">
        <v>1662</v>
      </c>
      <c r="CI50">
        <v>1289</v>
      </c>
      <c r="CJ50">
        <v>1871</v>
      </c>
      <c r="CK50">
        <v>409</v>
      </c>
      <c r="CL50">
        <v>5003</v>
      </c>
      <c r="CM50">
        <v>429</v>
      </c>
      <c r="CN50">
        <v>3199</v>
      </c>
      <c r="CO50">
        <v>117</v>
      </c>
      <c r="CP50">
        <v>31</v>
      </c>
      <c r="CQ50">
        <v>18</v>
      </c>
      <c r="CR50">
        <v>7</v>
      </c>
      <c r="CS50">
        <v>538</v>
      </c>
      <c r="CT50">
        <v>18</v>
      </c>
      <c r="CU50">
        <v>293</v>
      </c>
      <c r="CV50">
        <v>1102</v>
      </c>
      <c r="CW50">
        <v>267</v>
      </c>
      <c r="CX50">
        <v>26</v>
      </c>
      <c r="CY50">
        <v>13</v>
      </c>
      <c r="CZ50">
        <v>30</v>
      </c>
      <c r="DA50">
        <v>9</v>
      </c>
      <c r="DB50">
        <v>5</v>
      </c>
      <c r="DC50">
        <v>13</v>
      </c>
      <c r="DD50">
        <v>17</v>
      </c>
      <c r="DE50">
        <v>13</v>
      </c>
      <c r="DF50">
        <v>136</v>
      </c>
      <c r="DG50">
        <v>49</v>
      </c>
      <c r="DH50">
        <v>116</v>
      </c>
      <c r="DI50">
        <v>373</v>
      </c>
      <c r="DJ50">
        <v>1674</v>
      </c>
      <c r="DK50">
        <v>572</v>
      </c>
      <c r="DL50">
        <v>132</v>
      </c>
      <c r="DM50">
        <v>3</v>
      </c>
      <c r="DN50">
        <v>1758</v>
      </c>
      <c r="DO50">
        <v>1361</v>
      </c>
    </row>
    <row r="51" spans="1:119" x14ac:dyDescent="0.25">
      <c r="A51">
        <v>1998</v>
      </c>
      <c r="B51" t="s">
        <v>138</v>
      </c>
      <c r="C51" t="s">
        <v>139</v>
      </c>
      <c r="D51" t="s">
        <v>445</v>
      </c>
      <c r="E51" t="s">
        <v>394</v>
      </c>
      <c r="F51" t="s">
        <v>135</v>
      </c>
      <c r="G51" t="s">
        <v>134</v>
      </c>
      <c r="H51">
        <v>66614</v>
      </c>
      <c r="I51">
        <v>77.09</v>
      </c>
      <c r="J51" s="13">
        <f t="shared" si="1"/>
        <v>864.10688805292511</v>
      </c>
      <c r="K51">
        <v>11857</v>
      </c>
      <c r="L51">
        <v>73</v>
      </c>
      <c r="M51">
        <v>49</v>
      </c>
      <c r="N51">
        <v>66</v>
      </c>
      <c r="O51">
        <v>2428</v>
      </c>
      <c r="P51">
        <v>101</v>
      </c>
      <c r="Q51">
        <v>20</v>
      </c>
      <c r="R51">
        <v>27</v>
      </c>
      <c r="S51">
        <v>60</v>
      </c>
      <c r="T51">
        <v>13739</v>
      </c>
      <c r="U51">
        <v>1104</v>
      </c>
      <c r="V51">
        <v>38</v>
      </c>
      <c r="W51">
        <v>1855</v>
      </c>
      <c r="X51">
        <v>3870</v>
      </c>
      <c r="Y51">
        <v>10477</v>
      </c>
      <c r="Z51">
        <v>6008</v>
      </c>
      <c r="AA51">
        <v>8604</v>
      </c>
      <c r="AB51">
        <v>1393</v>
      </c>
      <c r="AC51">
        <v>66</v>
      </c>
      <c r="AD51">
        <v>75</v>
      </c>
      <c r="AE51">
        <v>12</v>
      </c>
      <c r="AF51">
        <v>11</v>
      </c>
      <c r="AG51">
        <v>3797</v>
      </c>
      <c r="AH51">
        <v>205</v>
      </c>
      <c r="AI51">
        <v>2109</v>
      </c>
      <c r="AJ51">
        <v>2530</v>
      </c>
      <c r="AK51">
        <v>18341</v>
      </c>
      <c r="AL51">
        <v>13669</v>
      </c>
      <c r="AM51">
        <v>1000</v>
      </c>
      <c r="AN51">
        <v>2190</v>
      </c>
      <c r="AO51">
        <v>11439</v>
      </c>
      <c r="AP51">
        <v>13477</v>
      </c>
      <c r="AQ51">
        <v>2476</v>
      </c>
      <c r="AR51">
        <v>796</v>
      </c>
      <c r="AS51">
        <v>66</v>
      </c>
      <c r="AT51">
        <v>62</v>
      </c>
      <c r="AU51">
        <v>14</v>
      </c>
      <c r="AV51">
        <v>11</v>
      </c>
      <c r="AW51">
        <v>10</v>
      </c>
      <c r="AX51">
        <v>185</v>
      </c>
      <c r="AY51">
        <v>227</v>
      </c>
      <c r="AZ51">
        <v>213</v>
      </c>
      <c r="BA51">
        <v>7</v>
      </c>
      <c r="BB51">
        <v>2611</v>
      </c>
      <c r="BC51">
        <v>3693</v>
      </c>
      <c r="BD51">
        <v>2440</v>
      </c>
      <c r="BE51">
        <v>719</v>
      </c>
      <c r="BF51">
        <v>7532</v>
      </c>
      <c r="BG51">
        <v>3773</v>
      </c>
      <c r="BH51">
        <v>2362</v>
      </c>
      <c r="BI51">
        <v>139</v>
      </c>
      <c r="BJ51">
        <v>15</v>
      </c>
      <c r="BK51">
        <v>34</v>
      </c>
      <c r="BL51">
        <v>25</v>
      </c>
      <c r="BM51">
        <v>71</v>
      </c>
      <c r="BN51">
        <v>12</v>
      </c>
      <c r="BO51">
        <v>1204</v>
      </c>
      <c r="BP51">
        <v>370</v>
      </c>
      <c r="BQ51">
        <v>582</v>
      </c>
      <c r="BR51">
        <v>17</v>
      </c>
      <c r="BS51">
        <v>12</v>
      </c>
      <c r="BT51">
        <v>38</v>
      </c>
      <c r="BU51">
        <v>9</v>
      </c>
      <c r="BV51">
        <v>28</v>
      </c>
      <c r="BW51">
        <v>22</v>
      </c>
      <c r="BX51">
        <v>45</v>
      </c>
      <c r="BY51">
        <v>13</v>
      </c>
      <c r="BZ51">
        <v>284</v>
      </c>
      <c r="CA51">
        <v>145</v>
      </c>
      <c r="CB51">
        <v>135</v>
      </c>
      <c r="CC51">
        <v>193</v>
      </c>
      <c r="CD51">
        <v>8872</v>
      </c>
      <c r="CE51">
        <v>450</v>
      </c>
      <c r="CF51">
        <v>507</v>
      </c>
      <c r="CG51">
        <v>11</v>
      </c>
      <c r="CH51">
        <v>3260</v>
      </c>
      <c r="CI51">
        <v>1968</v>
      </c>
      <c r="CJ51">
        <v>2927</v>
      </c>
      <c r="CK51">
        <v>785</v>
      </c>
      <c r="CL51">
        <v>7717</v>
      </c>
      <c r="CM51">
        <v>751</v>
      </c>
      <c r="CN51">
        <v>6214</v>
      </c>
      <c r="CO51">
        <v>187</v>
      </c>
      <c r="CP51">
        <v>52</v>
      </c>
      <c r="CQ51">
        <v>22</v>
      </c>
      <c r="CR51">
        <v>17</v>
      </c>
      <c r="CS51">
        <v>615</v>
      </c>
      <c r="CT51">
        <v>32</v>
      </c>
      <c r="CU51">
        <v>596</v>
      </c>
      <c r="CV51">
        <v>2909</v>
      </c>
      <c r="CW51">
        <v>445</v>
      </c>
      <c r="CX51">
        <v>11</v>
      </c>
      <c r="CY51">
        <v>18</v>
      </c>
      <c r="CZ51">
        <v>58</v>
      </c>
      <c r="DA51">
        <v>11</v>
      </c>
      <c r="DB51">
        <v>19</v>
      </c>
      <c r="DC51">
        <v>63</v>
      </c>
      <c r="DD51">
        <v>80</v>
      </c>
      <c r="DE51">
        <v>28</v>
      </c>
      <c r="DF51">
        <v>305</v>
      </c>
      <c r="DG51">
        <v>96</v>
      </c>
      <c r="DH51">
        <v>158</v>
      </c>
      <c r="DI51">
        <v>773</v>
      </c>
      <c r="DJ51">
        <v>2978</v>
      </c>
      <c r="DK51">
        <v>1414</v>
      </c>
      <c r="DL51">
        <v>448</v>
      </c>
      <c r="DM51">
        <v>13</v>
      </c>
      <c r="DN51">
        <v>3524</v>
      </c>
      <c r="DO51">
        <v>2021</v>
      </c>
    </row>
    <row r="52" spans="1:119" x14ac:dyDescent="0.25">
      <c r="A52">
        <v>1998</v>
      </c>
      <c r="B52" t="s">
        <v>141</v>
      </c>
      <c r="C52" t="s">
        <v>140</v>
      </c>
      <c r="D52" t="s">
        <v>446</v>
      </c>
      <c r="E52" t="s">
        <v>392</v>
      </c>
      <c r="F52" t="s">
        <v>141</v>
      </c>
      <c r="G52" t="s">
        <v>140</v>
      </c>
      <c r="H52">
        <v>29874</v>
      </c>
      <c r="I52">
        <v>36.520000000000003</v>
      </c>
      <c r="J52" s="13">
        <f t="shared" si="1"/>
        <v>818.01752464403057</v>
      </c>
      <c r="K52">
        <v>9060</v>
      </c>
      <c r="L52">
        <v>61</v>
      </c>
      <c r="M52">
        <v>64</v>
      </c>
      <c r="N52">
        <v>42</v>
      </c>
      <c r="O52">
        <v>1707</v>
      </c>
      <c r="P52">
        <v>154</v>
      </c>
      <c r="Q52">
        <v>44</v>
      </c>
      <c r="R52">
        <v>45</v>
      </c>
      <c r="S52">
        <v>77</v>
      </c>
      <c r="T52">
        <v>5495</v>
      </c>
      <c r="U52">
        <v>705</v>
      </c>
      <c r="V52">
        <v>81</v>
      </c>
      <c r="W52">
        <v>1898</v>
      </c>
      <c r="X52">
        <v>2123</v>
      </c>
      <c r="Y52">
        <v>4225</v>
      </c>
      <c r="Z52">
        <v>4363</v>
      </c>
      <c r="AA52">
        <v>5591</v>
      </c>
      <c r="AB52">
        <v>1016</v>
      </c>
      <c r="AC52">
        <v>65</v>
      </c>
      <c r="AD52">
        <v>59</v>
      </c>
      <c r="AE52">
        <v>81</v>
      </c>
      <c r="AF52">
        <v>62</v>
      </c>
      <c r="AG52">
        <v>1651</v>
      </c>
      <c r="AH52">
        <v>70</v>
      </c>
      <c r="AI52">
        <v>2474</v>
      </c>
      <c r="AJ52">
        <v>1899</v>
      </c>
      <c r="AK52">
        <v>9250</v>
      </c>
      <c r="AL52">
        <v>8803</v>
      </c>
      <c r="AM52">
        <v>214</v>
      </c>
      <c r="AN52">
        <v>2582</v>
      </c>
      <c r="AO52">
        <v>4216</v>
      </c>
      <c r="AP52">
        <v>8537</v>
      </c>
      <c r="AQ52">
        <v>2514</v>
      </c>
      <c r="AR52">
        <v>268</v>
      </c>
      <c r="AS52">
        <v>68</v>
      </c>
      <c r="AT52">
        <v>54</v>
      </c>
      <c r="AU52">
        <v>278</v>
      </c>
      <c r="AV52">
        <v>37</v>
      </c>
      <c r="AW52">
        <v>44</v>
      </c>
      <c r="AX52">
        <v>216</v>
      </c>
      <c r="AY52">
        <v>123</v>
      </c>
      <c r="AZ52">
        <v>215</v>
      </c>
      <c r="BA52">
        <v>55</v>
      </c>
      <c r="BB52">
        <v>2587</v>
      </c>
      <c r="BC52">
        <v>2344</v>
      </c>
      <c r="BD52">
        <v>865</v>
      </c>
      <c r="BE52">
        <v>187</v>
      </c>
      <c r="BF52">
        <v>3774</v>
      </c>
      <c r="BG52">
        <v>3269</v>
      </c>
      <c r="BH52">
        <v>518</v>
      </c>
      <c r="BI52">
        <v>67</v>
      </c>
      <c r="BJ52">
        <v>3</v>
      </c>
      <c r="BK52">
        <v>20</v>
      </c>
      <c r="BL52">
        <v>7</v>
      </c>
      <c r="BM52">
        <v>10</v>
      </c>
      <c r="BN52">
        <v>2</v>
      </c>
      <c r="BO52">
        <v>356</v>
      </c>
      <c r="BP52">
        <v>62</v>
      </c>
      <c r="BQ52">
        <v>276</v>
      </c>
      <c r="BR52">
        <v>17</v>
      </c>
      <c r="BS52">
        <v>4</v>
      </c>
      <c r="BT52">
        <v>141</v>
      </c>
      <c r="BU52">
        <v>7</v>
      </c>
      <c r="BV52">
        <v>6</v>
      </c>
      <c r="BW52">
        <v>1</v>
      </c>
      <c r="BX52">
        <v>20</v>
      </c>
      <c r="BY52">
        <v>2</v>
      </c>
      <c r="BZ52">
        <v>195</v>
      </c>
      <c r="CA52">
        <v>25</v>
      </c>
      <c r="CB52">
        <v>81</v>
      </c>
      <c r="CC52">
        <v>78</v>
      </c>
      <c r="CD52">
        <v>3960</v>
      </c>
      <c r="CE52">
        <v>171</v>
      </c>
      <c r="CF52">
        <v>92</v>
      </c>
      <c r="CG52">
        <v>5</v>
      </c>
      <c r="CH52">
        <v>2842</v>
      </c>
      <c r="CI52">
        <v>4493</v>
      </c>
      <c r="CJ52">
        <v>990</v>
      </c>
      <c r="CK52">
        <v>379</v>
      </c>
      <c r="CL52">
        <v>3904</v>
      </c>
      <c r="CM52">
        <v>1067</v>
      </c>
      <c r="CN52">
        <v>1724</v>
      </c>
      <c r="CO52">
        <v>108</v>
      </c>
      <c r="CP52">
        <v>18</v>
      </c>
      <c r="CQ52">
        <v>10</v>
      </c>
      <c r="CR52">
        <v>20</v>
      </c>
      <c r="CS52">
        <v>95</v>
      </c>
      <c r="CT52">
        <v>9</v>
      </c>
      <c r="CU52">
        <v>427</v>
      </c>
      <c r="CV52">
        <v>2077</v>
      </c>
      <c r="CW52">
        <v>256</v>
      </c>
      <c r="CX52">
        <v>6</v>
      </c>
      <c r="CY52">
        <v>12</v>
      </c>
      <c r="CZ52">
        <v>10</v>
      </c>
      <c r="DA52">
        <v>3</v>
      </c>
      <c r="DB52">
        <v>9</v>
      </c>
      <c r="DC52">
        <v>12</v>
      </c>
      <c r="DD52">
        <v>16</v>
      </c>
      <c r="DE52">
        <v>3</v>
      </c>
      <c r="DF52">
        <v>196</v>
      </c>
      <c r="DG52">
        <v>21</v>
      </c>
      <c r="DH52">
        <v>279</v>
      </c>
      <c r="DI52">
        <v>277</v>
      </c>
      <c r="DJ52">
        <v>1579</v>
      </c>
      <c r="DK52">
        <v>332</v>
      </c>
      <c r="DL52">
        <v>91</v>
      </c>
      <c r="DM52">
        <v>4</v>
      </c>
      <c r="DN52">
        <v>2786</v>
      </c>
      <c r="DO52">
        <v>4836</v>
      </c>
    </row>
    <row r="53" spans="1:119" x14ac:dyDescent="0.25">
      <c r="A53">
        <v>1998</v>
      </c>
      <c r="B53" t="s">
        <v>143</v>
      </c>
      <c r="C53" t="s">
        <v>142</v>
      </c>
      <c r="D53" t="s">
        <v>447</v>
      </c>
      <c r="E53" t="s">
        <v>392</v>
      </c>
      <c r="F53" t="s">
        <v>143</v>
      </c>
      <c r="G53" t="s">
        <v>142</v>
      </c>
      <c r="H53">
        <v>11323</v>
      </c>
      <c r="I53">
        <v>424.99</v>
      </c>
      <c r="J53" s="13">
        <f t="shared" si="1"/>
        <v>26.642979834819641</v>
      </c>
      <c r="K53">
        <v>1009</v>
      </c>
      <c r="L53">
        <v>33</v>
      </c>
      <c r="M53">
        <v>34</v>
      </c>
      <c r="N53">
        <v>17</v>
      </c>
      <c r="O53">
        <v>535</v>
      </c>
      <c r="P53">
        <v>40</v>
      </c>
      <c r="Q53">
        <v>21</v>
      </c>
      <c r="R53">
        <v>21</v>
      </c>
      <c r="S53">
        <v>24</v>
      </c>
      <c r="T53">
        <v>4839</v>
      </c>
      <c r="U53">
        <v>149</v>
      </c>
      <c r="V53">
        <v>35</v>
      </c>
      <c r="W53">
        <v>1198</v>
      </c>
      <c r="X53">
        <v>829</v>
      </c>
      <c r="Y53">
        <v>3039</v>
      </c>
      <c r="Z53">
        <v>980</v>
      </c>
      <c r="AA53">
        <v>907</v>
      </c>
      <c r="AB53">
        <v>381</v>
      </c>
      <c r="AC53">
        <v>24</v>
      </c>
      <c r="AD53">
        <v>8</v>
      </c>
      <c r="AE53">
        <v>33</v>
      </c>
      <c r="AF53">
        <v>19</v>
      </c>
      <c r="AG53">
        <v>1213</v>
      </c>
      <c r="AH53">
        <v>19</v>
      </c>
      <c r="AI53">
        <v>1452</v>
      </c>
      <c r="AJ53">
        <v>709</v>
      </c>
      <c r="AK53">
        <v>4611</v>
      </c>
      <c r="AL53">
        <v>3240</v>
      </c>
      <c r="AM53">
        <v>131</v>
      </c>
      <c r="AN53">
        <v>561</v>
      </c>
      <c r="AO53">
        <v>2844</v>
      </c>
      <c r="AP53">
        <v>1692</v>
      </c>
      <c r="AQ53">
        <v>1051</v>
      </c>
      <c r="AR53">
        <v>196</v>
      </c>
      <c r="AS53">
        <v>28</v>
      </c>
      <c r="AT53">
        <v>39</v>
      </c>
      <c r="AU53">
        <v>127</v>
      </c>
      <c r="AV53">
        <v>17</v>
      </c>
      <c r="AW53">
        <v>21</v>
      </c>
      <c r="AX53">
        <v>69</v>
      </c>
      <c r="AY53">
        <v>39</v>
      </c>
      <c r="AZ53">
        <v>89</v>
      </c>
      <c r="BA53">
        <v>23</v>
      </c>
      <c r="BB53">
        <v>1468</v>
      </c>
      <c r="BC53">
        <v>1081</v>
      </c>
      <c r="BD53">
        <v>679</v>
      </c>
      <c r="BE53">
        <v>135</v>
      </c>
      <c r="BF53">
        <v>260</v>
      </c>
      <c r="BG53">
        <v>266</v>
      </c>
      <c r="BH53">
        <v>106</v>
      </c>
      <c r="BI53">
        <v>6</v>
      </c>
      <c r="BJ53">
        <v>4</v>
      </c>
      <c r="BK53">
        <v>1</v>
      </c>
      <c r="BM53">
        <v>6</v>
      </c>
      <c r="BN53">
        <v>1</v>
      </c>
      <c r="BO53">
        <v>883</v>
      </c>
      <c r="BP53">
        <v>11</v>
      </c>
      <c r="BQ53">
        <v>1152</v>
      </c>
      <c r="BR53">
        <v>5</v>
      </c>
      <c r="BS53">
        <v>6</v>
      </c>
      <c r="BT53">
        <v>5</v>
      </c>
      <c r="BU53">
        <v>1</v>
      </c>
      <c r="BV53">
        <v>9</v>
      </c>
      <c r="BW53">
        <v>7</v>
      </c>
      <c r="BX53">
        <v>3</v>
      </c>
      <c r="BY53">
        <v>10</v>
      </c>
      <c r="BZ53">
        <v>51</v>
      </c>
      <c r="CA53">
        <v>6</v>
      </c>
      <c r="CB53">
        <v>30</v>
      </c>
      <c r="CC53">
        <v>7</v>
      </c>
      <c r="CD53">
        <v>1201</v>
      </c>
      <c r="CE53">
        <v>28</v>
      </c>
      <c r="CF53">
        <v>10</v>
      </c>
      <c r="CG53">
        <v>155</v>
      </c>
      <c r="CH53">
        <v>1255</v>
      </c>
      <c r="CI53">
        <v>2485</v>
      </c>
      <c r="CJ53">
        <v>282</v>
      </c>
      <c r="CK53">
        <v>186</v>
      </c>
      <c r="CL53">
        <v>282</v>
      </c>
      <c r="CM53">
        <v>501</v>
      </c>
      <c r="CN53">
        <v>1038</v>
      </c>
      <c r="CO53">
        <v>6</v>
      </c>
      <c r="CP53">
        <v>14</v>
      </c>
      <c r="CR53">
        <v>1</v>
      </c>
      <c r="CS53">
        <v>8</v>
      </c>
      <c r="CU53">
        <v>79</v>
      </c>
      <c r="CV53">
        <v>7</v>
      </c>
      <c r="CW53">
        <v>1222</v>
      </c>
      <c r="CX53">
        <v>13</v>
      </c>
      <c r="CY53">
        <v>5</v>
      </c>
      <c r="CZ53">
        <v>41</v>
      </c>
      <c r="DA53">
        <v>1</v>
      </c>
      <c r="DB53">
        <v>8</v>
      </c>
      <c r="DC53">
        <v>179</v>
      </c>
      <c r="DD53">
        <v>6</v>
      </c>
      <c r="DE53">
        <v>1</v>
      </c>
      <c r="DF53">
        <v>219</v>
      </c>
      <c r="DG53">
        <v>10</v>
      </c>
      <c r="DH53">
        <v>317</v>
      </c>
      <c r="DI53">
        <v>4</v>
      </c>
      <c r="DJ53">
        <v>695</v>
      </c>
      <c r="DK53">
        <v>82</v>
      </c>
      <c r="DL53">
        <v>17</v>
      </c>
      <c r="DM53">
        <v>4</v>
      </c>
      <c r="DN53">
        <v>1166</v>
      </c>
      <c r="DO53">
        <v>2390</v>
      </c>
    </row>
    <row r="54" spans="1:119" x14ac:dyDescent="0.25">
      <c r="A54">
        <v>1998</v>
      </c>
      <c r="B54" t="s">
        <v>145</v>
      </c>
      <c r="C54" t="s">
        <v>144</v>
      </c>
      <c r="D54" t="s">
        <v>448</v>
      </c>
      <c r="E54" t="s">
        <v>392</v>
      </c>
      <c r="F54" t="s">
        <v>145</v>
      </c>
      <c r="G54" t="s">
        <v>144</v>
      </c>
      <c r="H54">
        <v>37679</v>
      </c>
      <c r="I54">
        <v>364.04</v>
      </c>
      <c r="J54" s="13">
        <f t="shared" si="1"/>
        <v>103.50236237776068</v>
      </c>
      <c r="K54">
        <v>4374</v>
      </c>
      <c r="L54">
        <v>97</v>
      </c>
      <c r="M54">
        <v>55</v>
      </c>
      <c r="N54">
        <v>59</v>
      </c>
      <c r="O54">
        <v>1631</v>
      </c>
      <c r="P54">
        <v>140</v>
      </c>
      <c r="Q54">
        <v>64</v>
      </c>
      <c r="R54">
        <v>62</v>
      </c>
      <c r="S54">
        <v>69</v>
      </c>
      <c r="T54">
        <v>10752</v>
      </c>
      <c r="U54">
        <v>552</v>
      </c>
      <c r="V54">
        <v>144</v>
      </c>
      <c r="W54">
        <v>2677</v>
      </c>
      <c r="X54">
        <v>2643</v>
      </c>
      <c r="Y54">
        <v>7417</v>
      </c>
      <c r="Z54">
        <v>3114</v>
      </c>
      <c r="AA54">
        <v>3092</v>
      </c>
      <c r="AB54">
        <v>1655</v>
      </c>
      <c r="AC54">
        <v>75</v>
      </c>
      <c r="AD54">
        <v>56</v>
      </c>
      <c r="AE54">
        <v>76</v>
      </c>
      <c r="AF54">
        <v>59</v>
      </c>
      <c r="AG54">
        <v>2015</v>
      </c>
      <c r="AH54">
        <v>69</v>
      </c>
      <c r="AI54">
        <v>3364</v>
      </c>
      <c r="AJ54">
        <v>2327</v>
      </c>
      <c r="AK54">
        <v>11820</v>
      </c>
      <c r="AL54">
        <v>8244</v>
      </c>
      <c r="AM54">
        <v>479</v>
      </c>
      <c r="AN54">
        <v>2215</v>
      </c>
      <c r="AO54">
        <v>6511</v>
      </c>
      <c r="AP54">
        <v>5763</v>
      </c>
      <c r="AQ54">
        <v>2976</v>
      </c>
      <c r="AR54">
        <v>459</v>
      </c>
      <c r="AS54">
        <v>87</v>
      </c>
      <c r="AT54">
        <v>104</v>
      </c>
      <c r="AU54">
        <v>397</v>
      </c>
      <c r="AV54">
        <v>60</v>
      </c>
      <c r="AW54">
        <v>56</v>
      </c>
      <c r="AX54">
        <v>168</v>
      </c>
      <c r="AY54">
        <v>148</v>
      </c>
      <c r="AZ54">
        <v>286</v>
      </c>
      <c r="BA54">
        <v>72</v>
      </c>
      <c r="BB54">
        <v>3270</v>
      </c>
      <c r="BC54">
        <v>2962</v>
      </c>
      <c r="BD54">
        <v>5093</v>
      </c>
      <c r="BE54">
        <v>165</v>
      </c>
      <c r="BF54">
        <v>1466</v>
      </c>
      <c r="BG54">
        <v>250</v>
      </c>
      <c r="BH54">
        <v>993</v>
      </c>
      <c r="BI54">
        <v>32</v>
      </c>
      <c r="BJ54">
        <v>7</v>
      </c>
      <c r="BK54">
        <v>15</v>
      </c>
      <c r="BL54">
        <v>3</v>
      </c>
      <c r="BM54">
        <v>32</v>
      </c>
      <c r="BN54">
        <v>6</v>
      </c>
      <c r="BO54">
        <v>1478</v>
      </c>
      <c r="BP54">
        <v>20</v>
      </c>
      <c r="BQ54">
        <v>1169</v>
      </c>
      <c r="BR54">
        <v>8</v>
      </c>
      <c r="BS54">
        <v>20</v>
      </c>
      <c r="BT54">
        <v>16</v>
      </c>
      <c r="BU54">
        <v>1</v>
      </c>
      <c r="BV54">
        <v>55</v>
      </c>
      <c r="BW54">
        <v>22</v>
      </c>
      <c r="BX54">
        <v>13</v>
      </c>
      <c r="BY54">
        <v>5</v>
      </c>
      <c r="BZ54">
        <v>81</v>
      </c>
      <c r="CA54">
        <v>101</v>
      </c>
      <c r="CB54">
        <v>142</v>
      </c>
      <c r="CC54">
        <v>40</v>
      </c>
      <c r="CD54">
        <v>1221</v>
      </c>
      <c r="CE54">
        <v>344</v>
      </c>
      <c r="CF54">
        <v>21</v>
      </c>
      <c r="CG54">
        <v>255</v>
      </c>
      <c r="CH54">
        <v>3007</v>
      </c>
      <c r="CI54">
        <v>7237</v>
      </c>
      <c r="CJ54">
        <v>3408</v>
      </c>
      <c r="CK54">
        <v>336</v>
      </c>
      <c r="CL54">
        <v>1509</v>
      </c>
      <c r="CM54">
        <v>1075</v>
      </c>
      <c r="CN54">
        <v>1660</v>
      </c>
      <c r="CO54">
        <v>32</v>
      </c>
      <c r="CP54">
        <v>76</v>
      </c>
      <c r="CQ54">
        <v>198</v>
      </c>
      <c r="CR54">
        <v>13</v>
      </c>
      <c r="CS54">
        <v>11</v>
      </c>
      <c r="CT54">
        <v>5</v>
      </c>
      <c r="CU54">
        <v>425</v>
      </c>
      <c r="CV54">
        <v>49</v>
      </c>
      <c r="CW54">
        <v>494</v>
      </c>
      <c r="CX54">
        <v>6</v>
      </c>
      <c r="CY54">
        <v>36</v>
      </c>
      <c r="CZ54">
        <v>20</v>
      </c>
      <c r="DA54">
        <v>4</v>
      </c>
      <c r="DB54">
        <v>90</v>
      </c>
      <c r="DC54">
        <v>34</v>
      </c>
      <c r="DD54">
        <v>5</v>
      </c>
      <c r="DE54">
        <v>13</v>
      </c>
      <c r="DF54">
        <v>209</v>
      </c>
      <c r="DG54">
        <v>187</v>
      </c>
      <c r="DH54">
        <v>137</v>
      </c>
      <c r="DI54">
        <v>34</v>
      </c>
      <c r="DJ54">
        <v>1232</v>
      </c>
      <c r="DK54">
        <v>222</v>
      </c>
      <c r="DL54">
        <v>24</v>
      </c>
      <c r="DM54">
        <v>13</v>
      </c>
      <c r="DN54">
        <v>3721</v>
      </c>
      <c r="DO54">
        <v>8040</v>
      </c>
    </row>
    <row r="55" spans="1:119" x14ac:dyDescent="0.25">
      <c r="A55">
        <v>1998</v>
      </c>
      <c r="B55" t="s">
        <v>147</v>
      </c>
      <c r="C55" t="s">
        <v>146</v>
      </c>
      <c r="D55" t="s">
        <v>449</v>
      </c>
      <c r="E55" t="s">
        <v>392</v>
      </c>
      <c r="F55" t="s">
        <v>147</v>
      </c>
      <c r="G55" t="s">
        <v>146</v>
      </c>
      <c r="H55">
        <v>37397</v>
      </c>
      <c r="I55">
        <v>180.4</v>
      </c>
      <c r="J55" s="13">
        <f t="shared" si="1"/>
        <v>207.30044345898003</v>
      </c>
      <c r="K55">
        <v>5073</v>
      </c>
      <c r="L55">
        <v>68</v>
      </c>
      <c r="M55">
        <v>63</v>
      </c>
      <c r="N55">
        <v>67</v>
      </c>
      <c r="O55">
        <v>1798</v>
      </c>
      <c r="P55">
        <v>118</v>
      </c>
      <c r="Q55">
        <v>63</v>
      </c>
      <c r="R55">
        <v>66</v>
      </c>
      <c r="S55">
        <v>69</v>
      </c>
      <c r="T55">
        <v>13001</v>
      </c>
      <c r="U55">
        <v>599</v>
      </c>
      <c r="V55">
        <v>97</v>
      </c>
      <c r="W55">
        <v>2553</v>
      </c>
      <c r="X55">
        <v>1905</v>
      </c>
      <c r="Y55">
        <v>5703</v>
      </c>
      <c r="Z55">
        <v>7617</v>
      </c>
      <c r="AA55">
        <v>2369</v>
      </c>
      <c r="AB55">
        <v>851</v>
      </c>
      <c r="AC55">
        <v>54</v>
      </c>
      <c r="AD55">
        <v>49</v>
      </c>
      <c r="AE55">
        <v>66</v>
      </c>
      <c r="AF55">
        <v>52</v>
      </c>
      <c r="AG55">
        <v>3564</v>
      </c>
      <c r="AH55">
        <v>52</v>
      </c>
      <c r="AI55">
        <v>3264</v>
      </c>
      <c r="AJ55">
        <v>1899</v>
      </c>
      <c r="AK55">
        <v>12522</v>
      </c>
      <c r="AL55">
        <v>10235</v>
      </c>
      <c r="AM55">
        <v>251</v>
      </c>
      <c r="AN55">
        <v>1503</v>
      </c>
      <c r="AO55">
        <v>7043</v>
      </c>
      <c r="AP55">
        <v>7232</v>
      </c>
      <c r="AQ55">
        <v>3396</v>
      </c>
      <c r="AR55">
        <v>222</v>
      </c>
      <c r="AS55">
        <v>88</v>
      </c>
      <c r="AT55">
        <v>211</v>
      </c>
      <c r="AU55">
        <v>397</v>
      </c>
      <c r="AV55">
        <v>63</v>
      </c>
      <c r="AW55">
        <v>49</v>
      </c>
      <c r="AX55">
        <v>441</v>
      </c>
      <c r="AY55">
        <v>154</v>
      </c>
      <c r="AZ55">
        <v>300</v>
      </c>
      <c r="BA55">
        <v>56</v>
      </c>
      <c r="BB55">
        <v>3346</v>
      </c>
      <c r="BC55">
        <v>2542</v>
      </c>
      <c r="BD55">
        <v>1219</v>
      </c>
      <c r="BE55">
        <v>588</v>
      </c>
      <c r="BF55">
        <v>966</v>
      </c>
      <c r="BG55">
        <v>1006</v>
      </c>
      <c r="BH55">
        <v>247</v>
      </c>
      <c r="BI55">
        <v>16</v>
      </c>
      <c r="BJ55">
        <v>2</v>
      </c>
      <c r="BK55">
        <v>13</v>
      </c>
      <c r="BL55">
        <v>6</v>
      </c>
      <c r="BM55">
        <v>23</v>
      </c>
      <c r="BN55">
        <v>5</v>
      </c>
      <c r="BO55">
        <v>137</v>
      </c>
      <c r="BP55">
        <v>72</v>
      </c>
      <c r="BQ55">
        <v>11623</v>
      </c>
      <c r="BR55">
        <v>10</v>
      </c>
      <c r="BS55">
        <v>19</v>
      </c>
      <c r="BT55">
        <v>21</v>
      </c>
      <c r="BU55">
        <v>1</v>
      </c>
      <c r="BV55">
        <v>3</v>
      </c>
      <c r="BW55">
        <v>1</v>
      </c>
      <c r="BX55">
        <v>11</v>
      </c>
      <c r="BY55">
        <v>1</v>
      </c>
      <c r="BZ55">
        <v>213</v>
      </c>
      <c r="CA55">
        <v>11</v>
      </c>
      <c r="CB55">
        <v>88</v>
      </c>
      <c r="CC55">
        <v>50</v>
      </c>
      <c r="CD55">
        <v>1922</v>
      </c>
      <c r="CE55">
        <v>142</v>
      </c>
      <c r="CF55">
        <v>24</v>
      </c>
      <c r="CG55">
        <v>10</v>
      </c>
      <c r="CH55">
        <v>2794</v>
      </c>
      <c r="CI55">
        <v>4297</v>
      </c>
      <c r="CJ55">
        <v>956</v>
      </c>
      <c r="CK55">
        <v>13464</v>
      </c>
      <c r="CL55">
        <v>592</v>
      </c>
      <c r="CM55">
        <v>258</v>
      </c>
      <c r="CN55">
        <v>440</v>
      </c>
      <c r="CO55">
        <v>12</v>
      </c>
      <c r="CP55">
        <v>46</v>
      </c>
      <c r="CQ55">
        <v>16</v>
      </c>
      <c r="CR55">
        <v>7</v>
      </c>
      <c r="CS55">
        <v>13</v>
      </c>
      <c r="CT55">
        <v>12</v>
      </c>
      <c r="CU55">
        <v>682</v>
      </c>
      <c r="CV55">
        <v>44</v>
      </c>
      <c r="CW55">
        <v>541</v>
      </c>
      <c r="CX55">
        <v>8</v>
      </c>
      <c r="CY55">
        <v>32</v>
      </c>
      <c r="CZ55">
        <v>7</v>
      </c>
      <c r="DA55">
        <v>1</v>
      </c>
      <c r="DB55">
        <v>3</v>
      </c>
      <c r="DC55">
        <v>2</v>
      </c>
      <c r="DD55">
        <v>7</v>
      </c>
      <c r="DE55">
        <v>19</v>
      </c>
      <c r="DF55">
        <v>144</v>
      </c>
      <c r="DG55">
        <v>23</v>
      </c>
      <c r="DH55">
        <v>107</v>
      </c>
      <c r="DI55">
        <v>24</v>
      </c>
      <c r="DJ55">
        <v>2304</v>
      </c>
      <c r="DK55">
        <v>111</v>
      </c>
      <c r="DL55">
        <v>16</v>
      </c>
      <c r="DM55">
        <v>18</v>
      </c>
      <c r="DN55">
        <v>2048</v>
      </c>
      <c r="DO55">
        <v>3584</v>
      </c>
    </row>
    <row r="56" spans="1:119" x14ac:dyDescent="0.25">
      <c r="A56">
        <v>1998</v>
      </c>
      <c r="B56" t="s">
        <v>150</v>
      </c>
      <c r="C56" t="s">
        <v>151</v>
      </c>
      <c r="D56" t="s">
        <v>450</v>
      </c>
      <c r="E56" t="s">
        <v>394</v>
      </c>
      <c r="F56" t="s">
        <v>149</v>
      </c>
      <c r="G56" t="s">
        <v>148</v>
      </c>
      <c r="H56">
        <v>115267</v>
      </c>
      <c r="I56">
        <v>11.03</v>
      </c>
      <c r="J56" s="13">
        <f t="shared" si="1"/>
        <v>10450.317316409792</v>
      </c>
      <c r="K56">
        <v>33843</v>
      </c>
      <c r="L56">
        <v>83</v>
      </c>
      <c r="M56">
        <v>86</v>
      </c>
      <c r="N56">
        <v>38</v>
      </c>
      <c r="O56">
        <v>3704</v>
      </c>
      <c r="P56">
        <v>129</v>
      </c>
      <c r="Q56">
        <v>41</v>
      </c>
      <c r="R56">
        <v>50</v>
      </c>
      <c r="S56">
        <v>124</v>
      </c>
      <c r="T56">
        <v>27960</v>
      </c>
      <c r="U56">
        <v>1609</v>
      </c>
      <c r="V56">
        <v>43</v>
      </c>
      <c r="W56">
        <v>2963</v>
      </c>
      <c r="X56">
        <v>6618</v>
      </c>
      <c r="Y56">
        <v>18397</v>
      </c>
      <c r="Z56">
        <v>11033</v>
      </c>
      <c r="AA56">
        <v>28596</v>
      </c>
      <c r="AB56">
        <v>2199</v>
      </c>
      <c r="AC56">
        <v>77</v>
      </c>
      <c r="AD56">
        <v>37</v>
      </c>
      <c r="AE56">
        <v>30</v>
      </c>
      <c r="AF56">
        <v>37</v>
      </c>
      <c r="AG56">
        <v>8830</v>
      </c>
      <c r="AH56">
        <v>369</v>
      </c>
      <c r="AI56">
        <v>3228</v>
      </c>
      <c r="AJ56">
        <v>4458</v>
      </c>
      <c r="AK56">
        <v>30152</v>
      </c>
      <c r="AL56">
        <v>38560</v>
      </c>
      <c r="AM56">
        <v>2050</v>
      </c>
      <c r="AN56">
        <v>5536</v>
      </c>
      <c r="AO56">
        <v>17370</v>
      </c>
      <c r="AP56">
        <v>42299</v>
      </c>
      <c r="AQ56">
        <v>4866</v>
      </c>
      <c r="AR56">
        <v>1277</v>
      </c>
      <c r="AS56">
        <v>89</v>
      </c>
      <c r="AT56">
        <v>26</v>
      </c>
      <c r="AU56">
        <v>34</v>
      </c>
      <c r="AV56">
        <v>20</v>
      </c>
      <c r="AW56">
        <v>15</v>
      </c>
      <c r="AX56">
        <v>292</v>
      </c>
      <c r="AY56">
        <v>100</v>
      </c>
      <c r="AZ56">
        <v>370</v>
      </c>
      <c r="BA56">
        <v>22</v>
      </c>
      <c r="BB56">
        <v>4351</v>
      </c>
      <c r="BC56">
        <v>6160</v>
      </c>
      <c r="BD56">
        <v>5441</v>
      </c>
      <c r="BE56">
        <v>1503</v>
      </c>
      <c r="BF56">
        <v>31247</v>
      </c>
      <c r="BG56">
        <v>13237</v>
      </c>
      <c r="BH56">
        <v>2458</v>
      </c>
      <c r="BI56">
        <v>234</v>
      </c>
      <c r="BJ56">
        <v>29</v>
      </c>
      <c r="BK56">
        <v>53</v>
      </c>
      <c r="BL56">
        <v>36</v>
      </c>
      <c r="BM56">
        <v>42</v>
      </c>
      <c r="BN56">
        <v>21</v>
      </c>
      <c r="BO56">
        <v>534</v>
      </c>
      <c r="BP56">
        <v>436</v>
      </c>
      <c r="BQ56">
        <v>1779</v>
      </c>
      <c r="BR56">
        <v>66</v>
      </c>
      <c r="BS56">
        <v>25</v>
      </c>
      <c r="BT56">
        <v>35</v>
      </c>
      <c r="BU56">
        <v>7</v>
      </c>
      <c r="BV56">
        <v>68</v>
      </c>
      <c r="BW56">
        <v>48</v>
      </c>
      <c r="BX56">
        <v>63</v>
      </c>
      <c r="BY56">
        <v>63</v>
      </c>
      <c r="BZ56">
        <v>790</v>
      </c>
      <c r="CA56">
        <v>195</v>
      </c>
      <c r="CB56">
        <v>416</v>
      </c>
      <c r="CC56">
        <v>203</v>
      </c>
      <c r="CD56">
        <v>6151</v>
      </c>
      <c r="CE56">
        <v>1169</v>
      </c>
      <c r="CF56">
        <v>374</v>
      </c>
      <c r="CG56">
        <v>35</v>
      </c>
      <c r="CH56">
        <v>5847</v>
      </c>
      <c r="CI56">
        <v>4686</v>
      </c>
      <c r="CJ56">
        <v>6730</v>
      </c>
      <c r="CK56">
        <v>1302</v>
      </c>
      <c r="CL56">
        <v>27622</v>
      </c>
      <c r="CM56">
        <v>7794</v>
      </c>
      <c r="CN56">
        <v>6993</v>
      </c>
      <c r="CO56">
        <v>275</v>
      </c>
      <c r="CP56">
        <v>163</v>
      </c>
      <c r="CQ56">
        <v>81</v>
      </c>
      <c r="CR56">
        <v>21</v>
      </c>
      <c r="CS56">
        <v>55</v>
      </c>
      <c r="CT56">
        <v>44</v>
      </c>
      <c r="CU56">
        <v>1481</v>
      </c>
      <c r="CV56">
        <v>1042</v>
      </c>
      <c r="CW56">
        <v>1044</v>
      </c>
      <c r="CX56">
        <v>109</v>
      </c>
      <c r="CY56">
        <v>43</v>
      </c>
      <c r="CZ56">
        <v>48</v>
      </c>
      <c r="DA56">
        <v>9</v>
      </c>
      <c r="DB56">
        <v>50</v>
      </c>
      <c r="DC56">
        <v>56</v>
      </c>
      <c r="DD56">
        <v>165</v>
      </c>
      <c r="DE56">
        <v>179</v>
      </c>
      <c r="DF56">
        <v>530</v>
      </c>
      <c r="DG56">
        <v>206</v>
      </c>
      <c r="DH56">
        <v>593</v>
      </c>
      <c r="DI56">
        <v>220</v>
      </c>
      <c r="DJ56">
        <v>5052</v>
      </c>
      <c r="DK56">
        <v>4255</v>
      </c>
      <c r="DL56">
        <v>322</v>
      </c>
      <c r="DM56">
        <v>47</v>
      </c>
      <c r="DN56">
        <v>6138</v>
      </c>
      <c r="DO56">
        <v>4622</v>
      </c>
    </row>
    <row r="57" spans="1:119" x14ac:dyDescent="0.25">
      <c r="A57">
        <v>1998</v>
      </c>
      <c r="B57" t="s">
        <v>152</v>
      </c>
      <c r="C57" t="s">
        <v>153</v>
      </c>
      <c r="D57" t="s">
        <v>451</v>
      </c>
      <c r="E57" t="s">
        <v>394</v>
      </c>
      <c r="F57" t="s">
        <v>149</v>
      </c>
      <c r="G57" t="s">
        <v>148</v>
      </c>
      <c r="H57">
        <v>103442</v>
      </c>
      <c r="I57">
        <v>11.73</v>
      </c>
      <c r="J57" s="13">
        <f t="shared" si="1"/>
        <v>8818.5848252344422</v>
      </c>
      <c r="K57">
        <v>23077</v>
      </c>
      <c r="L57">
        <v>90</v>
      </c>
      <c r="M57">
        <v>69</v>
      </c>
      <c r="N57">
        <v>24</v>
      </c>
      <c r="O57">
        <v>3797</v>
      </c>
      <c r="P57">
        <v>93</v>
      </c>
      <c r="Q57">
        <v>25</v>
      </c>
      <c r="R57">
        <v>51</v>
      </c>
      <c r="S57">
        <v>143</v>
      </c>
      <c r="T57">
        <v>31663</v>
      </c>
      <c r="U57">
        <v>1344</v>
      </c>
      <c r="V57">
        <v>50</v>
      </c>
      <c r="W57">
        <v>2139</v>
      </c>
      <c r="X57">
        <v>5511</v>
      </c>
      <c r="Y57">
        <v>19679</v>
      </c>
      <c r="Z57">
        <v>7417</v>
      </c>
      <c r="AA57">
        <v>20587</v>
      </c>
      <c r="AB57">
        <v>1142</v>
      </c>
      <c r="AC57">
        <v>70</v>
      </c>
      <c r="AD57">
        <v>36</v>
      </c>
      <c r="AE57">
        <v>16</v>
      </c>
      <c r="AF57">
        <v>22</v>
      </c>
      <c r="AG57">
        <v>12343</v>
      </c>
      <c r="AH57">
        <v>261</v>
      </c>
      <c r="AI57">
        <v>2409</v>
      </c>
      <c r="AJ57">
        <v>4094</v>
      </c>
      <c r="AK57">
        <v>27480</v>
      </c>
      <c r="AL57">
        <v>34124</v>
      </c>
      <c r="AM57">
        <v>1410</v>
      </c>
      <c r="AN57">
        <v>3977</v>
      </c>
      <c r="AO57">
        <v>19675</v>
      </c>
      <c r="AP57">
        <v>33243</v>
      </c>
      <c r="AQ57">
        <v>4513</v>
      </c>
      <c r="AR57">
        <v>822</v>
      </c>
      <c r="AS57">
        <v>66</v>
      </c>
      <c r="AT57">
        <v>15</v>
      </c>
      <c r="AU57">
        <v>24</v>
      </c>
      <c r="AV57">
        <v>19</v>
      </c>
      <c r="AW57">
        <v>9</v>
      </c>
      <c r="AX57">
        <v>263</v>
      </c>
      <c r="AY57">
        <v>126</v>
      </c>
      <c r="AZ57">
        <v>297</v>
      </c>
      <c r="BA57">
        <v>5</v>
      </c>
      <c r="BB57">
        <v>3322</v>
      </c>
      <c r="BC57">
        <v>5677</v>
      </c>
      <c r="BD57">
        <v>5075</v>
      </c>
      <c r="BE57">
        <v>1233</v>
      </c>
      <c r="BF57">
        <v>21978</v>
      </c>
      <c r="BG57">
        <v>13575</v>
      </c>
      <c r="BH57">
        <v>2078</v>
      </c>
      <c r="BI57">
        <v>183</v>
      </c>
      <c r="BJ57">
        <v>26</v>
      </c>
      <c r="BK57">
        <v>51</v>
      </c>
      <c r="BL57">
        <v>28</v>
      </c>
      <c r="BM57">
        <v>68</v>
      </c>
      <c r="BN57">
        <v>17</v>
      </c>
      <c r="BO57">
        <v>678</v>
      </c>
      <c r="BP57">
        <v>408</v>
      </c>
      <c r="BQ57">
        <v>1697</v>
      </c>
      <c r="BR57">
        <v>78</v>
      </c>
      <c r="BS57">
        <v>18</v>
      </c>
      <c r="BT57">
        <v>26</v>
      </c>
      <c r="BU57">
        <v>28</v>
      </c>
      <c r="BV57">
        <v>43</v>
      </c>
      <c r="BW57">
        <v>58</v>
      </c>
      <c r="BX57">
        <v>76</v>
      </c>
      <c r="BY57">
        <v>28</v>
      </c>
      <c r="BZ57">
        <v>934</v>
      </c>
      <c r="CA57">
        <v>175</v>
      </c>
      <c r="CB57">
        <v>539</v>
      </c>
      <c r="CC57">
        <v>221</v>
      </c>
      <c r="CD57">
        <v>8882</v>
      </c>
      <c r="CE57">
        <v>810</v>
      </c>
      <c r="CF57">
        <v>357</v>
      </c>
      <c r="CG57">
        <v>35</v>
      </c>
      <c r="CH57">
        <v>4630</v>
      </c>
      <c r="CI57">
        <v>4043</v>
      </c>
      <c r="CJ57">
        <v>4356</v>
      </c>
      <c r="CK57">
        <v>1353</v>
      </c>
      <c r="CL57">
        <v>20145</v>
      </c>
      <c r="CM57">
        <v>10368</v>
      </c>
      <c r="CN57">
        <v>2862</v>
      </c>
      <c r="CO57">
        <v>240</v>
      </c>
      <c r="CP57">
        <v>264</v>
      </c>
      <c r="CQ57">
        <v>85</v>
      </c>
      <c r="CR57">
        <v>21</v>
      </c>
      <c r="CS57">
        <v>46</v>
      </c>
      <c r="CT57">
        <v>35</v>
      </c>
      <c r="CU57">
        <v>1762</v>
      </c>
      <c r="CV57">
        <v>2887</v>
      </c>
      <c r="CW57">
        <v>1052</v>
      </c>
      <c r="CX57">
        <v>118</v>
      </c>
      <c r="CY57">
        <v>53</v>
      </c>
      <c r="CZ57">
        <v>45</v>
      </c>
      <c r="DA57">
        <v>42</v>
      </c>
      <c r="DB57">
        <v>33</v>
      </c>
      <c r="DC57">
        <v>62</v>
      </c>
      <c r="DD57">
        <v>138</v>
      </c>
      <c r="DE57">
        <v>162</v>
      </c>
      <c r="DF57">
        <v>757</v>
      </c>
      <c r="DG57">
        <v>150</v>
      </c>
      <c r="DH57">
        <v>763</v>
      </c>
      <c r="DI57">
        <v>234</v>
      </c>
      <c r="DJ57">
        <v>8298</v>
      </c>
      <c r="DK57">
        <v>2029</v>
      </c>
      <c r="DL57">
        <v>375</v>
      </c>
      <c r="DM57">
        <v>46</v>
      </c>
      <c r="DN57">
        <v>5065</v>
      </c>
      <c r="DO57">
        <v>4230</v>
      </c>
    </row>
    <row r="58" spans="1:119" x14ac:dyDescent="0.25">
      <c r="A58">
        <v>1998</v>
      </c>
      <c r="B58" t="s">
        <v>154</v>
      </c>
      <c r="C58" t="s">
        <v>155</v>
      </c>
      <c r="D58" t="s">
        <v>452</v>
      </c>
      <c r="E58" t="s">
        <v>394</v>
      </c>
      <c r="F58" t="s">
        <v>149</v>
      </c>
      <c r="G58" t="s">
        <v>148</v>
      </c>
      <c r="H58">
        <v>104404</v>
      </c>
      <c r="I58">
        <v>117.73</v>
      </c>
      <c r="J58" s="13">
        <f t="shared" si="1"/>
        <v>886.80879979614372</v>
      </c>
      <c r="K58">
        <v>25200</v>
      </c>
      <c r="L58">
        <v>100</v>
      </c>
      <c r="M58">
        <v>58</v>
      </c>
      <c r="N58">
        <v>31</v>
      </c>
      <c r="O58">
        <v>2182</v>
      </c>
      <c r="P58">
        <v>146</v>
      </c>
      <c r="Q58">
        <v>28</v>
      </c>
      <c r="R58">
        <v>55</v>
      </c>
      <c r="S58">
        <v>82</v>
      </c>
      <c r="T58">
        <v>15682</v>
      </c>
      <c r="U58">
        <v>1221</v>
      </c>
      <c r="V58">
        <v>29</v>
      </c>
      <c r="W58">
        <v>2273</v>
      </c>
      <c r="X58">
        <v>4614</v>
      </c>
      <c r="Y58">
        <v>9979</v>
      </c>
      <c r="Z58">
        <v>8365</v>
      </c>
      <c r="AA58">
        <v>20759</v>
      </c>
      <c r="AB58">
        <v>1522</v>
      </c>
      <c r="AC58">
        <v>80</v>
      </c>
      <c r="AD58">
        <v>18</v>
      </c>
      <c r="AE58">
        <v>28</v>
      </c>
      <c r="AF58">
        <v>15</v>
      </c>
      <c r="AG58">
        <v>4794</v>
      </c>
      <c r="AH58">
        <v>277</v>
      </c>
      <c r="AI58">
        <v>2569</v>
      </c>
      <c r="AJ58">
        <v>3295</v>
      </c>
      <c r="AK58">
        <v>19608</v>
      </c>
      <c r="AL58">
        <v>26197</v>
      </c>
      <c r="AM58">
        <v>1622</v>
      </c>
      <c r="AN58">
        <v>3786</v>
      </c>
      <c r="AO58">
        <v>10450</v>
      </c>
      <c r="AP58">
        <v>28389</v>
      </c>
      <c r="AQ58">
        <v>3580</v>
      </c>
      <c r="AR58">
        <v>596</v>
      </c>
      <c r="AS58">
        <v>67</v>
      </c>
      <c r="AT58">
        <v>17</v>
      </c>
      <c r="AU58">
        <v>29</v>
      </c>
      <c r="AV58">
        <v>14</v>
      </c>
      <c r="AW58">
        <v>5</v>
      </c>
      <c r="AX58">
        <v>307</v>
      </c>
      <c r="AY58">
        <v>83</v>
      </c>
      <c r="AZ58">
        <v>308</v>
      </c>
      <c r="BA58">
        <v>20</v>
      </c>
      <c r="BB58">
        <v>3301</v>
      </c>
      <c r="BC58">
        <v>4535</v>
      </c>
      <c r="BD58">
        <v>2574</v>
      </c>
      <c r="BE58">
        <v>974</v>
      </c>
      <c r="BF58">
        <v>21558</v>
      </c>
      <c r="BG58">
        <v>9518</v>
      </c>
      <c r="BH58">
        <v>1224</v>
      </c>
      <c r="BI58">
        <v>207</v>
      </c>
      <c r="BJ58">
        <v>31</v>
      </c>
      <c r="BK58">
        <v>75</v>
      </c>
      <c r="BL58">
        <v>12</v>
      </c>
      <c r="BM58">
        <v>29</v>
      </c>
      <c r="BN58">
        <v>16</v>
      </c>
      <c r="BO58">
        <v>400</v>
      </c>
      <c r="BP58">
        <v>291</v>
      </c>
      <c r="BQ58">
        <v>577</v>
      </c>
      <c r="BR58">
        <v>57</v>
      </c>
      <c r="BS58">
        <v>18</v>
      </c>
      <c r="BT58">
        <v>26</v>
      </c>
      <c r="BU58">
        <v>8</v>
      </c>
      <c r="BV58">
        <v>35</v>
      </c>
      <c r="BW58">
        <v>49</v>
      </c>
      <c r="BX58">
        <v>113</v>
      </c>
      <c r="BY58">
        <v>25</v>
      </c>
      <c r="BZ58">
        <v>552</v>
      </c>
      <c r="CA58">
        <v>134</v>
      </c>
      <c r="CB58">
        <v>290</v>
      </c>
      <c r="CC58">
        <v>135</v>
      </c>
      <c r="CD58">
        <v>4239</v>
      </c>
      <c r="CE58">
        <v>743</v>
      </c>
      <c r="CF58">
        <v>722</v>
      </c>
      <c r="CG58">
        <v>17</v>
      </c>
      <c r="CH58">
        <v>4208</v>
      </c>
      <c r="CI58">
        <v>2844</v>
      </c>
      <c r="CJ58">
        <v>2254</v>
      </c>
      <c r="CK58">
        <v>1110</v>
      </c>
      <c r="CL58">
        <v>19908</v>
      </c>
      <c r="CM58">
        <v>6601</v>
      </c>
      <c r="CN58">
        <v>2932</v>
      </c>
      <c r="CO58">
        <v>214</v>
      </c>
      <c r="CP58">
        <v>91</v>
      </c>
      <c r="CQ58">
        <v>423</v>
      </c>
      <c r="CR58">
        <v>9</v>
      </c>
      <c r="CS58">
        <v>46</v>
      </c>
      <c r="CT58">
        <v>33</v>
      </c>
      <c r="CU58">
        <v>1046</v>
      </c>
      <c r="CV58">
        <v>849</v>
      </c>
      <c r="CW58">
        <v>403</v>
      </c>
      <c r="CX58">
        <v>62</v>
      </c>
      <c r="CY58">
        <v>23</v>
      </c>
      <c r="CZ58">
        <v>50</v>
      </c>
      <c r="DA58">
        <v>21</v>
      </c>
      <c r="DB58">
        <v>20</v>
      </c>
      <c r="DC58">
        <v>65</v>
      </c>
      <c r="DD58">
        <v>820</v>
      </c>
      <c r="DE58">
        <v>74</v>
      </c>
      <c r="DF58">
        <v>608</v>
      </c>
      <c r="DG58">
        <v>108</v>
      </c>
      <c r="DH58">
        <v>387</v>
      </c>
      <c r="DI58">
        <v>133</v>
      </c>
      <c r="DJ58">
        <v>3234</v>
      </c>
      <c r="DK58">
        <v>1962</v>
      </c>
      <c r="DL58">
        <v>695</v>
      </c>
      <c r="DM58">
        <v>24</v>
      </c>
      <c r="DN58">
        <v>4564</v>
      </c>
      <c r="DO58">
        <v>2932</v>
      </c>
    </row>
    <row r="59" spans="1:119" x14ac:dyDescent="0.25">
      <c r="A59">
        <v>1998</v>
      </c>
      <c r="B59" t="s">
        <v>156</v>
      </c>
      <c r="C59" t="s">
        <v>157</v>
      </c>
      <c r="D59" t="s">
        <v>453</v>
      </c>
      <c r="E59" t="s">
        <v>394</v>
      </c>
      <c r="F59" t="s">
        <v>149</v>
      </c>
      <c r="G59" t="s">
        <v>148</v>
      </c>
      <c r="H59">
        <v>113770</v>
      </c>
      <c r="I59">
        <v>13.22</v>
      </c>
      <c r="J59" s="13">
        <f t="shared" si="1"/>
        <v>8605.9001512859304</v>
      </c>
      <c r="K59">
        <v>30487</v>
      </c>
      <c r="L59">
        <v>126</v>
      </c>
      <c r="M59">
        <v>106</v>
      </c>
      <c r="N59">
        <v>17</v>
      </c>
      <c r="O59">
        <v>4478</v>
      </c>
      <c r="P59">
        <v>121</v>
      </c>
      <c r="Q59">
        <v>32</v>
      </c>
      <c r="R59">
        <v>74</v>
      </c>
      <c r="S59">
        <v>197</v>
      </c>
      <c r="T59">
        <v>38285</v>
      </c>
      <c r="U59">
        <v>1620</v>
      </c>
      <c r="V59">
        <v>55</v>
      </c>
      <c r="W59">
        <v>2683</v>
      </c>
      <c r="X59">
        <v>6589</v>
      </c>
      <c r="Y59">
        <v>24109</v>
      </c>
      <c r="Z59">
        <v>9640</v>
      </c>
      <c r="AA59">
        <v>26645</v>
      </c>
      <c r="AB59">
        <v>1565</v>
      </c>
      <c r="AC59">
        <v>100</v>
      </c>
      <c r="AD59">
        <v>48</v>
      </c>
      <c r="AE59">
        <v>34</v>
      </c>
      <c r="AF59">
        <v>30</v>
      </c>
      <c r="AG59">
        <v>14758</v>
      </c>
      <c r="AH59">
        <v>326</v>
      </c>
      <c r="AI59">
        <v>2962</v>
      </c>
      <c r="AJ59">
        <v>4653</v>
      </c>
      <c r="AK59">
        <v>34663</v>
      </c>
      <c r="AL59">
        <v>41718</v>
      </c>
      <c r="AM59">
        <v>1860</v>
      </c>
      <c r="AN59">
        <v>5238</v>
      </c>
      <c r="AO59">
        <v>24595</v>
      </c>
      <c r="AP59">
        <v>42345</v>
      </c>
      <c r="AQ59">
        <v>5275</v>
      </c>
      <c r="AR59">
        <v>986</v>
      </c>
      <c r="AS59">
        <v>85</v>
      </c>
      <c r="AT59">
        <v>14</v>
      </c>
      <c r="AU59">
        <v>24</v>
      </c>
      <c r="AV59">
        <v>20</v>
      </c>
      <c r="AW59">
        <v>12</v>
      </c>
      <c r="AX59">
        <v>355</v>
      </c>
      <c r="AY59">
        <v>161</v>
      </c>
      <c r="AZ59">
        <v>347</v>
      </c>
      <c r="BA59">
        <v>19</v>
      </c>
      <c r="BB59">
        <v>4290</v>
      </c>
      <c r="BC59">
        <v>6342</v>
      </c>
      <c r="BD59">
        <v>5844</v>
      </c>
      <c r="BE59">
        <v>1325</v>
      </c>
      <c r="BF59">
        <v>29049</v>
      </c>
      <c r="BG59">
        <v>18116</v>
      </c>
      <c r="BH59">
        <v>2185</v>
      </c>
      <c r="BI59">
        <v>261</v>
      </c>
      <c r="BJ59">
        <v>28</v>
      </c>
      <c r="BK59">
        <v>85</v>
      </c>
      <c r="BL59">
        <v>26</v>
      </c>
      <c r="BM59">
        <v>46</v>
      </c>
      <c r="BN59">
        <v>16</v>
      </c>
      <c r="BO59">
        <v>803</v>
      </c>
      <c r="BP59">
        <v>386</v>
      </c>
      <c r="BQ59">
        <v>1838</v>
      </c>
      <c r="BR59">
        <v>109</v>
      </c>
      <c r="BS59">
        <v>30</v>
      </c>
      <c r="BT59">
        <v>40</v>
      </c>
      <c r="BU59">
        <v>10</v>
      </c>
      <c r="BV59">
        <v>32</v>
      </c>
      <c r="BW59">
        <v>87</v>
      </c>
      <c r="BX59">
        <v>96</v>
      </c>
      <c r="BY59">
        <v>35</v>
      </c>
      <c r="BZ59">
        <v>1113</v>
      </c>
      <c r="CA59">
        <v>196</v>
      </c>
      <c r="CB59">
        <v>809</v>
      </c>
      <c r="CC59">
        <v>237</v>
      </c>
      <c r="CD59">
        <v>9889</v>
      </c>
      <c r="CE59">
        <v>957</v>
      </c>
      <c r="CF59">
        <v>371</v>
      </c>
      <c r="CG59">
        <v>21</v>
      </c>
      <c r="CH59">
        <v>5628</v>
      </c>
      <c r="CI59">
        <v>5202</v>
      </c>
      <c r="CJ59">
        <v>5453</v>
      </c>
      <c r="CK59">
        <v>1770</v>
      </c>
      <c r="CL59">
        <v>27003</v>
      </c>
      <c r="CM59">
        <v>14371</v>
      </c>
      <c r="CN59">
        <v>4079</v>
      </c>
      <c r="CO59">
        <v>519</v>
      </c>
      <c r="CP59">
        <v>286</v>
      </c>
      <c r="CQ59">
        <v>105</v>
      </c>
      <c r="CR59">
        <v>28</v>
      </c>
      <c r="CS59">
        <v>50</v>
      </c>
      <c r="CT59">
        <v>44</v>
      </c>
      <c r="CU59">
        <v>1935</v>
      </c>
      <c r="CV59">
        <v>1626</v>
      </c>
      <c r="CW59">
        <v>1235</v>
      </c>
      <c r="CX59">
        <v>137</v>
      </c>
      <c r="CY59">
        <v>58</v>
      </c>
      <c r="CZ59">
        <v>70</v>
      </c>
      <c r="DA59">
        <v>15</v>
      </c>
      <c r="DB59">
        <v>51</v>
      </c>
      <c r="DC59">
        <v>86</v>
      </c>
      <c r="DD59">
        <v>385</v>
      </c>
      <c r="DE59">
        <v>82</v>
      </c>
      <c r="DF59">
        <v>786</v>
      </c>
      <c r="DG59">
        <v>200</v>
      </c>
      <c r="DH59">
        <v>941</v>
      </c>
      <c r="DI59">
        <v>252</v>
      </c>
      <c r="DJ59">
        <v>8704</v>
      </c>
      <c r="DK59">
        <v>2429</v>
      </c>
      <c r="DL59">
        <v>374</v>
      </c>
      <c r="DM59">
        <v>26</v>
      </c>
      <c r="DN59">
        <v>6381</v>
      </c>
      <c r="DO59">
        <v>5389</v>
      </c>
    </row>
    <row r="60" spans="1:119" x14ac:dyDescent="0.25">
      <c r="A60">
        <v>1998</v>
      </c>
      <c r="B60" t="s">
        <v>158</v>
      </c>
      <c r="C60" t="s">
        <v>159</v>
      </c>
      <c r="D60" t="s">
        <v>454</v>
      </c>
      <c r="E60" t="s">
        <v>394</v>
      </c>
      <c r="F60" t="s">
        <v>149</v>
      </c>
      <c r="G60" t="s">
        <v>148</v>
      </c>
      <c r="H60">
        <v>91118</v>
      </c>
      <c r="I60">
        <v>9.5500000000000007</v>
      </c>
      <c r="J60" s="13">
        <f t="shared" si="1"/>
        <v>9541.1518324607314</v>
      </c>
      <c r="K60">
        <v>25883</v>
      </c>
      <c r="L60">
        <v>84</v>
      </c>
      <c r="M60">
        <v>73</v>
      </c>
      <c r="N60">
        <v>22</v>
      </c>
      <c r="O60">
        <v>3508</v>
      </c>
      <c r="P60">
        <v>128</v>
      </c>
      <c r="Q60">
        <v>21</v>
      </c>
      <c r="R60">
        <v>37</v>
      </c>
      <c r="S60">
        <v>105</v>
      </c>
      <c r="T60">
        <v>29133</v>
      </c>
      <c r="U60">
        <v>1461</v>
      </c>
      <c r="V60">
        <v>40</v>
      </c>
      <c r="W60">
        <v>2752</v>
      </c>
      <c r="X60">
        <v>6400</v>
      </c>
      <c r="Y60">
        <v>19591</v>
      </c>
      <c r="Z60">
        <v>8477</v>
      </c>
      <c r="AA60">
        <v>22649</v>
      </c>
      <c r="AB60">
        <v>1607</v>
      </c>
      <c r="AC60">
        <v>94</v>
      </c>
      <c r="AD60">
        <v>36</v>
      </c>
      <c r="AE60">
        <v>27</v>
      </c>
      <c r="AF60">
        <v>33</v>
      </c>
      <c r="AG60">
        <v>9355</v>
      </c>
      <c r="AH60">
        <v>289</v>
      </c>
      <c r="AI60">
        <v>2999</v>
      </c>
      <c r="AJ60">
        <v>4490</v>
      </c>
      <c r="AK60">
        <v>28601</v>
      </c>
      <c r="AL60">
        <v>33445</v>
      </c>
      <c r="AM60">
        <v>1615</v>
      </c>
      <c r="AN60">
        <v>4926</v>
      </c>
      <c r="AO60">
        <v>18421</v>
      </c>
      <c r="AP60">
        <v>34902</v>
      </c>
      <c r="AQ60">
        <v>4474</v>
      </c>
      <c r="AR60">
        <v>1098</v>
      </c>
      <c r="AS60">
        <v>60</v>
      </c>
      <c r="AT60">
        <v>19</v>
      </c>
      <c r="AU60">
        <v>22</v>
      </c>
      <c r="AV60">
        <v>6</v>
      </c>
      <c r="AW60">
        <v>8</v>
      </c>
      <c r="AX60">
        <v>239</v>
      </c>
      <c r="AY60">
        <v>69</v>
      </c>
      <c r="AZ60">
        <v>319</v>
      </c>
      <c r="BA60">
        <v>12</v>
      </c>
      <c r="BB60">
        <v>4089</v>
      </c>
      <c r="BC60">
        <v>5909</v>
      </c>
      <c r="BD60">
        <v>5666</v>
      </c>
      <c r="BE60">
        <v>1231</v>
      </c>
      <c r="BF60">
        <v>24985</v>
      </c>
      <c r="BG60">
        <v>12317</v>
      </c>
      <c r="BH60">
        <v>2106</v>
      </c>
      <c r="BI60">
        <v>198</v>
      </c>
      <c r="BJ60">
        <v>33</v>
      </c>
      <c r="BK60">
        <v>93</v>
      </c>
      <c r="BL60">
        <v>35</v>
      </c>
      <c r="BM60">
        <v>44</v>
      </c>
      <c r="BN60">
        <v>20</v>
      </c>
      <c r="BO60">
        <v>582</v>
      </c>
      <c r="BP60">
        <v>314</v>
      </c>
      <c r="BQ60">
        <v>1981</v>
      </c>
      <c r="BR60">
        <v>91</v>
      </c>
      <c r="BS60">
        <v>26</v>
      </c>
      <c r="BT60">
        <v>33</v>
      </c>
      <c r="BU60">
        <v>6</v>
      </c>
      <c r="BV60">
        <v>80</v>
      </c>
      <c r="BW60">
        <v>64</v>
      </c>
      <c r="BX60">
        <v>58</v>
      </c>
      <c r="BY60">
        <v>30</v>
      </c>
      <c r="BZ60">
        <v>735</v>
      </c>
      <c r="CA60">
        <v>175</v>
      </c>
      <c r="CB60">
        <v>366</v>
      </c>
      <c r="CC60">
        <v>271</v>
      </c>
      <c r="CD60">
        <v>6202</v>
      </c>
      <c r="CE60">
        <v>984</v>
      </c>
      <c r="CF60">
        <v>373</v>
      </c>
      <c r="CG60">
        <v>37</v>
      </c>
      <c r="CH60">
        <v>5561</v>
      </c>
      <c r="CI60">
        <v>4950</v>
      </c>
      <c r="CJ60">
        <v>5202</v>
      </c>
      <c r="CK60">
        <v>1167</v>
      </c>
      <c r="CL60">
        <v>23682</v>
      </c>
      <c r="CM60">
        <v>8134</v>
      </c>
      <c r="CN60">
        <v>4933</v>
      </c>
      <c r="CO60">
        <v>228</v>
      </c>
      <c r="CP60">
        <v>222</v>
      </c>
      <c r="CQ60">
        <v>67</v>
      </c>
      <c r="CR60">
        <v>23</v>
      </c>
      <c r="CS60">
        <v>59</v>
      </c>
      <c r="CT60">
        <v>58</v>
      </c>
      <c r="CU60">
        <v>1624</v>
      </c>
      <c r="CV60">
        <v>1469</v>
      </c>
      <c r="CW60">
        <v>1028</v>
      </c>
      <c r="CX60">
        <v>96</v>
      </c>
      <c r="CY60">
        <v>47</v>
      </c>
      <c r="CZ60">
        <v>38</v>
      </c>
      <c r="DA60">
        <v>14</v>
      </c>
      <c r="DB60">
        <v>38</v>
      </c>
      <c r="DC60">
        <v>46</v>
      </c>
      <c r="DD60">
        <v>100</v>
      </c>
      <c r="DE60">
        <v>215</v>
      </c>
      <c r="DF60">
        <v>473</v>
      </c>
      <c r="DG60">
        <v>158</v>
      </c>
      <c r="DH60">
        <v>461</v>
      </c>
      <c r="DI60">
        <v>464</v>
      </c>
      <c r="DJ60">
        <v>4994</v>
      </c>
      <c r="DK60">
        <v>3671</v>
      </c>
      <c r="DL60">
        <v>345</v>
      </c>
      <c r="DM60">
        <v>22</v>
      </c>
      <c r="DN60">
        <v>5797</v>
      </c>
      <c r="DO60">
        <v>4772</v>
      </c>
    </row>
    <row r="61" spans="1:119" x14ac:dyDescent="0.25">
      <c r="A61">
        <v>1998</v>
      </c>
      <c r="B61" t="s">
        <v>160</v>
      </c>
      <c r="C61" t="s">
        <v>161</v>
      </c>
      <c r="D61" t="s">
        <v>455</v>
      </c>
      <c r="E61" t="s">
        <v>394</v>
      </c>
      <c r="F61" t="s">
        <v>149</v>
      </c>
      <c r="G61" t="s">
        <v>148</v>
      </c>
      <c r="H61">
        <v>86835</v>
      </c>
      <c r="I61">
        <v>13.06</v>
      </c>
      <c r="J61" s="13">
        <f t="shared" si="1"/>
        <v>6648.9280245022965</v>
      </c>
      <c r="K61">
        <v>23599</v>
      </c>
      <c r="L61">
        <v>100</v>
      </c>
      <c r="M61">
        <v>70</v>
      </c>
      <c r="N61">
        <v>20</v>
      </c>
      <c r="O61">
        <v>2689</v>
      </c>
      <c r="P61">
        <v>114</v>
      </c>
      <c r="Q61">
        <v>28</v>
      </c>
      <c r="R61">
        <v>53</v>
      </c>
      <c r="S61">
        <v>98</v>
      </c>
      <c r="T61">
        <v>20273</v>
      </c>
      <c r="U61">
        <v>1336</v>
      </c>
      <c r="V61">
        <v>36</v>
      </c>
      <c r="W61">
        <v>2257</v>
      </c>
      <c r="X61">
        <v>5212</v>
      </c>
      <c r="Y61">
        <v>13422</v>
      </c>
      <c r="Z61">
        <v>8296</v>
      </c>
      <c r="AA61">
        <v>19713</v>
      </c>
      <c r="AB61">
        <v>1402</v>
      </c>
      <c r="AC61">
        <v>92</v>
      </c>
      <c r="AD61">
        <v>32</v>
      </c>
      <c r="AE61">
        <v>20</v>
      </c>
      <c r="AF61">
        <v>20</v>
      </c>
      <c r="AG61">
        <v>6325</v>
      </c>
      <c r="AH61">
        <v>274</v>
      </c>
      <c r="AI61">
        <v>2528</v>
      </c>
      <c r="AJ61">
        <v>3761</v>
      </c>
      <c r="AK61">
        <v>22896</v>
      </c>
      <c r="AL61">
        <v>26654</v>
      </c>
      <c r="AM61">
        <v>1510</v>
      </c>
      <c r="AN61">
        <v>4070</v>
      </c>
      <c r="AO61">
        <v>13673</v>
      </c>
      <c r="AP61">
        <v>28505</v>
      </c>
      <c r="AQ61">
        <v>3944</v>
      </c>
      <c r="AR61">
        <v>625</v>
      </c>
      <c r="AS61">
        <v>88</v>
      </c>
      <c r="AT61">
        <v>14</v>
      </c>
      <c r="AU61">
        <v>17</v>
      </c>
      <c r="AV61">
        <v>18</v>
      </c>
      <c r="AW61">
        <v>10</v>
      </c>
      <c r="AX61">
        <v>256</v>
      </c>
      <c r="AY61">
        <v>64</v>
      </c>
      <c r="AZ61">
        <v>294</v>
      </c>
      <c r="BA61">
        <v>16</v>
      </c>
      <c r="BB61">
        <v>3318</v>
      </c>
      <c r="BC61">
        <v>5043</v>
      </c>
      <c r="BD61">
        <v>3094</v>
      </c>
      <c r="BE61">
        <v>1300</v>
      </c>
      <c r="BF61">
        <v>21077</v>
      </c>
      <c r="BG61">
        <v>11952</v>
      </c>
      <c r="BH61">
        <v>1154</v>
      </c>
      <c r="BI61">
        <v>200</v>
      </c>
      <c r="BJ61">
        <v>29</v>
      </c>
      <c r="BK61">
        <v>47</v>
      </c>
      <c r="BL61">
        <v>18</v>
      </c>
      <c r="BM61">
        <v>38</v>
      </c>
      <c r="BN61">
        <v>17</v>
      </c>
      <c r="BO61">
        <v>375</v>
      </c>
      <c r="BP61">
        <v>313</v>
      </c>
      <c r="BQ61">
        <v>847</v>
      </c>
      <c r="BR61">
        <v>74</v>
      </c>
      <c r="BS61">
        <v>30</v>
      </c>
      <c r="BT61">
        <v>19</v>
      </c>
      <c r="BU61">
        <v>8</v>
      </c>
      <c r="BV61">
        <v>46</v>
      </c>
      <c r="BW61">
        <v>60</v>
      </c>
      <c r="BX61">
        <v>57</v>
      </c>
      <c r="BY61">
        <v>19</v>
      </c>
      <c r="BZ61">
        <v>506</v>
      </c>
      <c r="CA61">
        <v>154</v>
      </c>
      <c r="CB61">
        <v>296</v>
      </c>
      <c r="CC61">
        <v>178</v>
      </c>
      <c r="CD61">
        <v>4961</v>
      </c>
      <c r="CE61">
        <v>774</v>
      </c>
      <c r="CF61">
        <v>390</v>
      </c>
      <c r="CG61">
        <v>27</v>
      </c>
      <c r="CH61">
        <v>4259</v>
      </c>
      <c r="CI61">
        <v>3566</v>
      </c>
      <c r="CJ61">
        <v>2902</v>
      </c>
      <c r="CK61">
        <v>1666</v>
      </c>
      <c r="CL61">
        <v>19510</v>
      </c>
      <c r="CM61">
        <v>9288</v>
      </c>
      <c r="CN61">
        <v>2921</v>
      </c>
      <c r="CO61">
        <v>274</v>
      </c>
      <c r="CP61">
        <v>138</v>
      </c>
      <c r="CQ61">
        <v>70</v>
      </c>
      <c r="CR61">
        <v>20</v>
      </c>
      <c r="CS61">
        <v>40</v>
      </c>
      <c r="CT61">
        <v>35</v>
      </c>
      <c r="CU61">
        <v>1099</v>
      </c>
      <c r="CV61">
        <v>782</v>
      </c>
      <c r="CW61">
        <v>576</v>
      </c>
      <c r="CX61">
        <v>88</v>
      </c>
      <c r="CY61">
        <v>27</v>
      </c>
      <c r="CZ61">
        <v>43</v>
      </c>
      <c r="DA61">
        <v>11</v>
      </c>
      <c r="DB61">
        <v>27</v>
      </c>
      <c r="DC61">
        <v>42</v>
      </c>
      <c r="DD61">
        <v>253</v>
      </c>
      <c r="DE61">
        <v>91</v>
      </c>
      <c r="DF61">
        <v>569</v>
      </c>
      <c r="DG61">
        <v>181</v>
      </c>
      <c r="DH61">
        <v>399</v>
      </c>
      <c r="DI61">
        <v>152</v>
      </c>
      <c r="DJ61">
        <v>4309</v>
      </c>
      <c r="DK61">
        <v>1567</v>
      </c>
      <c r="DL61">
        <v>377</v>
      </c>
      <c r="DM61">
        <v>30</v>
      </c>
      <c r="DN61">
        <v>4768</v>
      </c>
      <c r="DO61">
        <v>3630</v>
      </c>
    </row>
    <row r="62" spans="1:119" x14ac:dyDescent="0.25">
      <c r="A62">
        <v>1998</v>
      </c>
      <c r="B62" t="s">
        <v>164</v>
      </c>
      <c r="C62" t="s">
        <v>165</v>
      </c>
      <c r="D62" t="s">
        <v>456</v>
      </c>
      <c r="E62" t="s">
        <v>394</v>
      </c>
      <c r="F62" t="s">
        <v>163</v>
      </c>
      <c r="G62" t="s">
        <v>162</v>
      </c>
      <c r="H62">
        <v>101927</v>
      </c>
      <c r="I62">
        <v>12.63</v>
      </c>
      <c r="J62" s="13">
        <f t="shared" si="1"/>
        <v>8070.2296120348374</v>
      </c>
      <c r="K62">
        <v>32347</v>
      </c>
      <c r="L62">
        <v>80</v>
      </c>
      <c r="M62">
        <v>78</v>
      </c>
      <c r="N62">
        <v>27</v>
      </c>
      <c r="O62">
        <v>3410</v>
      </c>
      <c r="P62">
        <v>128</v>
      </c>
      <c r="Q62">
        <v>51</v>
      </c>
      <c r="R62">
        <v>37</v>
      </c>
      <c r="S62">
        <v>138</v>
      </c>
      <c r="T62">
        <v>22852</v>
      </c>
      <c r="U62">
        <v>1385</v>
      </c>
      <c r="V62">
        <v>40</v>
      </c>
      <c r="W62">
        <v>2211</v>
      </c>
      <c r="X62">
        <v>5866</v>
      </c>
      <c r="Y62">
        <v>15900</v>
      </c>
      <c r="Z62">
        <v>9780</v>
      </c>
      <c r="AA62">
        <v>26648</v>
      </c>
      <c r="AB62">
        <v>1212</v>
      </c>
      <c r="AC62">
        <v>78</v>
      </c>
      <c r="AD62">
        <v>26</v>
      </c>
      <c r="AE62">
        <v>30</v>
      </c>
      <c r="AF62">
        <v>18</v>
      </c>
      <c r="AG62">
        <v>8023</v>
      </c>
      <c r="AH62">
        <v>304</v>
      </c>
      <c r="AI62">
        <v>2492</v>
      </c>
      <c r="AJ62">
        <v>4139</v>
      </c>
      <c r="AK62">
        <v>28264</v>
      </c>
      <c r="AL62">
        <v>32400</v>
      </c>
      <c r="AM62">
        <v>1648</v>
      </c>
      <c r="AN62">
        <v>5212</v>
      </c>
      <c r="AO62">
        <v>15368</v>
      </c>
      <c r="AP62">
        <v>38311</v>
      </c>
      <c r="AQ62">
        <v>3618</v>
      </c>
      <c r="AR62">
        <v>832</v>
      </c>
      <c r="AS62">
        <v>61</v>
      </c>
      <c r="AT62">
        <v>22</v>
      </c>
      <c r="AU62">
        <v>32</v>
      </c>
      <c r="AV62">
        <v>17</v>
      </c>
      <c r="AW62">
        <v>16</v>
      </c>
      <c r="AX62">
        <v>505</v>
      </c>
      <c r="AY62">
        <v>117</v>
      </c>
      <c r="AZ62">
        <v>340</v>
      </c>
      <c r="BA62">
        <v>21</v>
      </c>
      <c r="BB62">
        <v>3386</v>
      </c>
      <c r="BC62">
        <v>6004</v>
      </c>
      <c r="BD62">
        <v>3973</v>
      </c>
      <c r="BE62">
        <v>1160</v>
      </c>
      <c r="BF62">
        <v>26037</v>
      </c>
      <c r="BG62">
        <v>3203</v>
      </c>
      <c r="BH62">
        <v>1918</v>
      </c>
      <c r="BI62">
        <v>206</v>
      </c>
      <c r="BJ62">
        <v>32</v>
      </c>
      <c r="BK62">
        <v>73</v>
      </c>
      <c r="BL62">
        <v>34</v>
      </c>
      <c r="BM62">
        <v>37</v>
      </c>
      <c r="BN62">
        <v>19</v>
      </c>
      <c r="BO62">
        <v>1002</v>
      </c>
      <c r="BP62">
        <v>308</v>
      </c>
      <c r="BQ62">
        <v>1573</v>
      </c>
      <c r="BR62">
        <v>162</v>
      </c>
      <c r="BS62">
        <v>37</v>
      </c>
      <c r="BT62">
        <v>39</v>
      </c>
      <c r="BU62">
        <v>19</v>
      </c>
      <c r="BV62">
        <v>97</v>
      </c>
      <c r="BW62">
        <v>66</v>
      </c>
      <c r="BX62">
        <v>146</v>
      </c>
      <c r="BY62">
        <v>19</v>
      </c>
      <c r="BZ62">
        <v>8361</v>
      </c>
      <c r="CA62">
        <v>167</v>
      </c>
      <c r="CB62">
        <v>591</v>
      </c>
      <c r="CC62">
        <v>381</v>
      </c>
      <c r="CD62">
        <v>9538</v>
      </c>
      <c r="CE62">
        <v>950</v>
      </c>
      <c r="CF62">
        <v>106</v>
      </c>
      <c r="CG62">
        <v>22</v>
      </c>
      <c r="CH62">
        <v>4614</v>
      </c>
      <c r="CI62">
        <v>3760</v>
      </c>
      <c r="CJ62">
        <v>3916</v>
      </c>
      <c r="CK62">
        <v>2033</v>
      </c>
      <c r="CL62">
        <v>23549</v>
      </c>
      <c r="CM62">
        <v>1140</v>
      </c>
      <c r="CN62">
        <v>1368</v>
      </c>
      <c r="CO62">
        <v>192</v>
      </c>
      <c r="CP62">
        <v>156</v>
      </c>
      <c r="CQ62">
        <v>283</v>
      </c>
      <c r="CR62">
        <v>19</v>
      </c>
      <c r="CS62">
        <v>56</v>
      </c>
      <c r="CT62">
        <v>33</v>
      </c>
      <c r="CU62">
        <v>11938</v>
      </c>
      <c r="CV62">
        <v>673</v>
      </c>
      <c r="CW62">
        <v>777</v>
      </c>
      <c r="CX62">
        <v>276</v>
      </c>
      <c r="CY62">
        <v>94</v>
      </c>
      <c r="CZ62">
        <v>31</v>
      </c>
      <c r="DA62">
        <v>28</v>
      </c>
      <c r="DB62">
        <v>244</v>
      </c>
      <c r="DC62">
        <v>54</v>
      </c>
      <c r="DD62">
        <v>162</v>
      </c>
      <c r="DE62">
        <v>95</v>
      </c>
      <c r="DF62">
        <v>1689</v>
      </c>
      <c r="DG62">
        <v>110</v>
      </c>
      <c r="DH62">
        <v>468</v>
      </c>
      <c r="DI62">
        <v>173</v>
      </c>
      <c r="DJ62">
        <v>6900</v>
      </c>
      <c r="DK62">
        <v>4102</v>
      </c>
      <c r="DL62">
        <v>103</v>
      </c>
      <c r="DM62">
        <v>20</v>
      </c>
      <c r="DN62">
        <v>4439</v>
      </c>
      <c r="DO62">
        <v>3529</v>
      </c>
    </row>
    <row r="63" spans="1:119" x14ac:dyDescent="0.25">
      <c r="A63">
        <v>1998</v>
      </c>
      <c r="B63" t="s">
        <v>166</v>
      </c>
      <c r="C63" t="s">
        <v>167</v>
      </c>
      <c r="D63" t="s">
        <v>457</v>
      </c>
      <c r="E63" t="s">
        <v>394</v>
      </c>
      <c r="F63" t="s">
        <v>163</v>
      </c>
      <c r="G63" t="s">
        <v>162</v>
      </c>
      <c r="H63">
        <v>80669</v>
      </c>
      <c r="I63">
        <v>7.55</v>
      </c>
      <c r="J63" s="13">
        <f t="shared" si="1"/>
        <v>10684.635761589405</v>
      </c>
      <c r="K63">
        <v>21219</v>
      </c>
      <c r="L63">
        <v>79</v>
      </c>
      <c r="M63">
        <v>61</v>
      </c>
      <c r="N63">
        <v>18</v>
      </c>
      <c r="O63">
        <v>2702</v>
      </c>
      <c r="P63">
        <v>105</v>
      </c>
      <c r="Q63">
        <v>32</v>
      </c>
      <c r="R63">
        <v>37</v>
      </c>
      <c r="S63">
        <v>116</v>
      </c>
      <c r="T63">
        <v>22059</v>
      </c>
      <c r="U63">
        <v>1088</v>
      </c>
      <c r="V63">
        <v>45</v>
      </c>
      <c r="W63">
        <v>1976</v>
      </c>
      <c r="X63">
        <v>4747</v>
      </c>
      <c r="Y63">
        <v>13998</v>
      </c>
      <c r="Z63">
        <v>7699</v>
      </c>
      <c r="AA63">
        <v>17162</v>
      </c>
      <c r="AB63">
        <v>1075</v>
      </c>
      <c r="AC63">
        <v>50</v>
      </c>
      <c r="AD63">
        <v>29</v>
      </c>
      <c r="AE63">
        <v>21</v>
      </c>
      <c r="AF63">
        <v>15</v>
      </c>
      <c r="AG63">
        <v>8609</v>
      </c>
      <c r="AH63">
        <v>222</v>
      </c>
      <c r="AI63">
        <v>2184</v>
      </c>
      <c r="AJ63">
        <v>3220</v>
      </c>
      <c r="AK63">
        <v>22792</v>
      </c>
      <c r="AL63">
        <v>26225</v>
      </c>
      <c r="AM63">
        <v>1152</v>
      </c>
      <c r="AN63">
        <v>3364</v>
      </c>
      <c r="AO63">
        <v>14428</v>
      </c>
      <c r="AP63">
        <v>27074</v>
      </c>
      <c r="AQ63">
        <v>3205</v>
      </c>
      <c r="AR63">
        <v>656</v>
      </c>
      <c r="AS63">
        <v>59</v>
      </c>
      <c r="AT63">
        <v>16</v>
      </c>
      <c r="AU63">
        <v>19</v>
      </c>
      <c r="AV63">
        <v>12</v>
      </c>
      <c r="AW63">
        <v>12</v>
      </c>
      <c r="AX63">
        <v>361</v>
      </c>
      <c r="AY63">
        <v>99</v>
      </c>
      <c r="AZ63">
        <v>253</v>
      </c>
      <c r="BA63">
        <v>15</v>
      </c>
      <c r="BB63">
        <v>3046</v>
      </c>
      <c r="BC63">
        <v>5029</v>
      </c>
      <c r="BD63">
        <v>3264</v>
      </c>
      <c r="BE63">
        <v>939</v>
      </c>
      <c r="BF63">
        <v>15583</v>
      </c>
      <c r="BG63">
        <v>3373</v>
      </c>
      <c r="BH63">
        <v>1713</v>
      </c>
      <c r="BI63">
        <v>147</v>
      </c>
      <c r="BJ63">
        <v>26</v>
      </c>
      <c r="BK63">
        <v>55</v>
      </c>
      <c r="BL63">
        <v>30</v>
      </c>
      <c r="BM63">
        <v>43</v>
      </c>
      <c r="BN63">
        <v>20</v>
      </c>
      <c r="BO63">
        <v>411</v>
      </c>
      <c r="BP63">
        <v>213</v>
      </c>
      <c r="BQ63">
        <v>1053</v>
      </c>
      <c r="BR63">
        <v>76</v>
      </c>
      <c r="BS63">
        <v>16</v>
      </c>
      <c r="BT63">
        <v>32</v>
      </c>
      <c r="BU63">
        <v>7</v>
      </c>
      <c r="BV63">
        <v>65</v>
      </c>
      <c r="BW63">
        <v>72</v>
      </c>
      <c r="BX63">
        <v>89</v>
      </c>
      <c r="BY63">
        <v>16</v>
      </c>
      <c r="BZ63">
        <v>3695</v>
      </c>
      <c r="CA63">
        <v>97</v>
      </c>
      <c r="CB63">
        <v>435</v>
      </c>
      <c r="CC63">
        <v>1401</v>
      </c>
      <c r="CD63">
        <v>14132</v>
      </c>
      <c r="CE63">
        <v>681</v>
      </c>
      <c r="CF63">
        <v>81</v>
      </c>
      <c r="CG63">
        <v>18</v>
      </c>
      <c r="CH63">
        <v>3564</v>
      </c>
      <c r="CI63">
        <v>2937</v>
      </c>
      <c r="CJ63">
        <v>5115</v>
      </c>
      <c r="CK63">
        <v>1583</v>
      </c>
      <c r="CL63">
        <v>16823</v>
      </c>
      <c r="CM63">
        <v>1364</v>
      </c>
      <c r="CN63">
        <v>1571</v>
      </c>
      <c r="CO63">
        <v>191</v>
      </c>
      <c r="CP63">
        <v>171</v>
      </c>
      <c r="CQ63">
        <v>146</v>
      </c>
      <c r="CR63">
        <v>23</v>
      </c>
      <c r="CS63">
        <v>58</v>
      </c>
      <c r="CT63">
        <v>32</v>
      </c>
      <c r="CU63">
        <v>2614</v>
      </c>
      <c r="CV63">
        <v>462</v>
      </c>
      <c r="CW63">
        <v>662</v>
      </c>
      <c r="CX63">
        <v>136</v>
      </c>
      <c r="CY63">
        <v>41</v>
      </c>
      <c r="CZ63">
        <v>39</v>
      </c>
      <c r="DA63">
        <v>12</v>
      </c>
      <c r="DB63">
        <v>79</v>
      </c>
      <c r="DC63">
        <v>126</v>
      </c>
      <c r="DD63">
        <v>81</v>
      </c>
      <c r="DE63">
        <v>90</v>
      </c>
      <c r="DF63">
        <v>1591</v>
      </c>
      <c r="DG63">
        <v>112</v>
      </c>
      <c r="DH63">
        <v>943</v>
      </c>
      <c r="DI63">
        <v>250</v>
      </c>
      <c r="DJ63">
        <v>8752</v>
      </c>
      <c r="DK63">
        <v>3729</v>
      </c>
      <c r="DL63">
        <v>85</v>
      </c>
      <c r="DM63">
        <v>16</v>
      </c>
      <c r="DN63">
        <v>4247</v>
      </c>
      <c r="DO63">
        <v>3140</v>
      </c>
    </row>
    <row r="64" spans="1:119" x14ac:dyDescent="0.25">
      <c r="A64">
        <v>1998</v>
      </c>
      <c r="B64" t="s">
        <v>168</v>
      </c>
      <c r="C64" t="s">
        <v>169</v>
      </c>
      <c r="D64" t="s">
        <v>458</v>
      </c>
      <c r="E64" t="s">
        <v>394</v>
      </c>
      <c r="F64" t="s">
        <v>163</v>
      </c>
      <c r="G64" t="s">
        <v>162</v>
      </c>
      <c r="H64">
        <v>88722</v>
      </c>
      <c r="I64">
        <v>11.69</v>
      </c>
      <c r="J64" s="13">
        <f t="shared" si="1"/>
        <v>7589.5637296834902</v>
      </c>
      <c r="K64">
        <v>19305</v>
      </c>
      <c r="L64">
        <v>64</v>
      </c>
      <c r="M64">
        <v>45</v>
      </c>
      <c r="N64">
        <v>18</v>
      </c>
      <c r="O64">
        <v>3076</v>
      </c>
      <c r="P64">
        <v>76</v>
      </c>
      <c r="Q64">
        <v>20</v>
      </c>
      <c r="R64">
        <v>37</v>
      </c>
      <c r="S64">
        <v>113</v>
      </c>
      <c r="T64">
        <v>26866</v>
      </c>
      <c r="U64">
        <v>1074</v>
      </c>
      <c r="V64">
        <v>30</v>
      </c>
      <c r="W64">
        <v>1682</v>
      </c>
      <c r="X64">
        <v>4223</v>
      </c>
      <c r="Y64">
        <v>17016</v>
      </c>
      <c r="Z64">
        <v>6691</v>
      </c>
      <c r="AA64">
        <v>16521</v>
      </c>
      <c r="AB64">
        <v>786</v>
      </c>
      <c r="AC64">
        <v>58</v>
      </c>
      <c r="AD64">
        <v>27</v>
      </c>
      <c r="AE64">
        <v>32</v>
      </c>
      <c r="AF64">
        <v>12</v>
      </c>
      <c r="AG64">
        <v>10444</v>
      </c>
      <c r="AH64">
        <v>219</v>
      </c>
      <c r="AI64">
        <v>1797</v>
      </c>
      <c r="AJ64">
        <v>3026</v>
      </c>
      <c r="AK64">
        <v>23894</v>
      </c>
      <c r="AL64">
        <v>27270</v>
      </c>
      <c r="AM64">
        <v>1068</v>
      </c>
      <c r="AN64">
        <v>3461</v>
      </c>
      <c r="AO64">
        <v>16595</v>
      </c>
      <c r="AP64">
        <v>27874</v>
      </c>
      <c r="AQ64">
        <v>3223</v>
      </c>
      <c r="AR64">
        <v>831</v>
      </c>
      <c r="AS64">
        <v>53</v>
      </c>
      <c r="AT64">
        <v>17</v>
      </c>
      <c r="AU64">
        <v>14</v>
      </c>
      <c r="AV64">
        <v>11</v>
      </c>
      <c r="AW64">
        <v>10</v>
      </c>
      <c r="AX64">
        <v>461</v>
      </c>
      <c r="AY64">
        <v>108</v>
      </c>
      <c r="AZ64">
        <v>248</v>
      </c>
      <c r="BA64">
        <v>8</v>
      </c>
      <c r="BB64">
        <v>2606</v>
      </c>
      <c r="BC64">
        <v>4570</v>
      </c>
      <c r="BD64">
        <v>4621</v>
      </c>
      <c r="BE64">
        <v>1009</v>
      </c>
      <c r="BF64">
        <v>16835</v>
      </c>
      <c r="BG64">
        <v>3240</v>
      </c>
      <c r="BH64">
        <v>2462</v>
      </c>
      <c r="BI64">
        <v>168</v>
      </c>
      <c r="BJ64">
        <v>23</v>
      </c>
      <c r="BK64">
        <v>41</v>
      </c>
      <c r="BL64">
        <v>22</v>
      </c>
      <c r="BM64">
        <v>45</v>
      </c>
      <c r="BN64">
        <v>21</v>
      </c>
      <c r="BO64">
        <v>653</v>
      </c>
      <c r="BP64">
        <v>272</v>
      </c>
      <c r="BQ64">
        <v>1723</v>
      </c>
      <c r="BR64">
        <v>139</v>
      </c>
      <c r="BS64">
        <v>42</v>
      </c>
      <c r="BT64">
        <v>65</v>
      </c>
      <c r="BU64">
        <v>5</v>
      </c>
      <c r="BV64">
        <v>156</v>
      </c>
      <c r="BW64">
        <v>39</v>
      </c>
      <c r="BX64">
        <v>141</v>
      </c>
      <c r="BY64">
        <v>23</v>
      </c>
      <c r="BZ64">
        <v>4426</v>
      </c>
      <c r="CA64">
        <v>105</v>
      </c>
      <c r="CB64">
        <v>617</v>
      </c>
      <c r="CC64">
        <v>304</v>
      </c>
      <c r="CD64">
        <v>10710</v>
      </c>
      <c r="CE64">
        <v>781</v>
      </c>
      <c r="CF64">
        <v>130</v>
      </c>
      <c r="CG64">
        <v>56</v>
      </c>
      <c r="CH64">
        <v>4213</v>
      </c>
      <c r="CI64">
        <v>3542</v>
      </c>
      <c r="CJ64">
        <v>4507</v>
      </c>
      <c r="CK64">
        <v>1904</v>
      </c>
      <c r="CL64">
        <v>13814</v>
      </c>
      <c r="CM64">
        <v>1610</v>
      </c>
      <c r="CN64">
        <v>1498</v>
      </c>
      <c r="CO64">
        <v>188</v>
      </c>
      <c r="CP64">
        <v>316</v>
      </c>
      <c r="CQ64">
        <v>211</v>
      </c>
      <c r="CR64">
        <v>18</v>
      </c>
      <c r="CS64">
        <v>88</v>
      </c>
      <c r="CT64">
        <v>24</v>
      </c>
      <c r="CU64">
        <v>3533</v>
      </c>
      <c r="CV64">
        <v>918</v>
      </c>
      <c r="CW64">
        <v>953</v>
      </c>
      <c r="CX64">
        <v>130</v>
      </c>
      <c r="CY64">
        <v>379</v>
      </c>
      <c r="CZ64">
        <v>38</v>
      </c>
      <c r="DA64">
        <v>9</v>
      </c>
      <c r="DB64">
        <v>203</v>
      </c>
      <c r="DC64">
        <v>44</v>
      </c>
      <c r="DD64">
        <v>84</v>
      </c>
      <c r="DE64">
        <v>85</v>
      </c>
      <c r="DF64">
        <v>5407</v>
      </c>
      <c r="DG64">
        <v>96</v>
      </c>
      <c r="DH64">
        <v>711</v>
      </c>
      <c r="DI64">
        <v>173</v>
      </c>
      <c r="DJ64">
        <v>8423</v>
      </c>
      <c r="DK64">
        <v>3502</v>
      </c>
      <c r="DL64">
        <v>126</v>
      </c>
      <c r="DM64">
        <v>16</v>
      </c>
      <c r="DN64">
        <v>4138</v>
      </c>
      <c r="DO64">
        <v>3483</v>
      </c>
    </row>
    <row r="65" spans="1:119" x14ac:dyDescent="0.25">
      <c r="A65">
        <v>1998</v>
      </c>
      <c r="B65" t="s">
        <v>170</v>
      </c>
      <c r="C65" t="s">
        <v>171</v>
      </c>
      <c r="D65" t="s">
        <v>459</v>
      </c>
      <c r="E65" t="s">
        <v>394</v>
      </c>
      <c r="F65" t="s">
        <v>163</v>
      </c>
      <c r="G65" t="s">
        <v>162</v>
      </c>
      <c r="H65">
        <v>88445</v>
      </c>
      <c r="I65">
        <v>343.5</v>
      </c>
      <c r="J65" s="13">
        <f t="shared" si="1"/>
        <v>257.48180494905387</v>
      </c>
      <c r="K65">
        <v>21523</v>
      </c>
      <c r="L65">
        <v>60</v>
      </c>
      <c r="M65">
        <v>48</v>
      </c>
      <c r="N65">
        <v>20</v>
      </c>
      <c r="O65">
        <v>2096</v>
      </c>
      <c r="P65">
        <v>102</v>
      </c>
      <c r="Q65">
        <v>37</v>
      </c>
      <c r="R65">
        <v>34</v>
      </c>
      <c r="S65">
        <v>123</v>
      </c>
      <c r="T65">
        <v>15788</v>
      </c>
      <c r="U65">
        <v>1175</v>
      </c>
      <c r="V65">
        <v>34</v>
      </c>
      <c r="W65">
        <v>1800</v>
      </c>
      <c r="X65">
        <v>4573</v>
      </c>
      <c r="Y65">
        <v>11228</v>
      </c>
      <c r="Z65">
        <v>8109</v>
      </c>
      <c r="AA65">
        <v>16592</v>
      </c>
      <c r="AB65">
        <v>1166</v>
      </c>
      <c r="AC65">
        <v>42</v>
      </c>
      <c r="AD65">
        <v>23</v>
      </c>
      <c r="AE65">
        <v>27</v>
      </c>
      <c r="AF65">
        <v>15</v>
      </c>
      <c r="AG65">
        <v>4874</v>
      </c>
      <c r="AH65">
        <v>248</v>
      </c>
      <c r="AI65">
        <v>2029</v>
      </c>
      <c r="AJ65">
        <v>3060</v>
      </c>
      <c r="AK65">
        <v>21123</v>
      </c>
      <c r="AL65">
        <v>21092</v>
      </c>
      <c r="AM65">
        <v>1190</v>
      </c>
      <c r="AN65">
        <v>3201</v>
      </c>
      <c r="AO65">
        <v>11082</v>
      </c>
      <c r="AP65">
        <v>24490</v>
      </c>
      <c r="AQ65">
        <v>3048</v>
      </c>
      <c r="AR65">
        <v>574</v>
      </c>
      <c r="AS65">
        <v>66</v>
      </c>
      <c r="AT65">
        <v>16</v>
      </c>
      <c r="AU65">
        <v>11</v>
      </c>
      <c r="AV65">
        <v>7</v>
      </c>
      <c r="AW65">
        <v>11</v>
      </c>
      <c r="AX65">
        <v>512</v>
      </c>
      <c r="AY65">
        <v>112</v>
      </c>
      <c r="AZ65">
        <v>268</v>
      </c>
      <c r="BA65">
        <v>20</v>
      </c>
      <c r="BB65">
        <v>2800</v>
      </c>
      <c r="BC65">
        <v>4396</v>
      </c>
      <c r="BD65">
        <v>2416</v>
      </c>
      <c r="BE65">
        <v>936</v>
      </c>
      <c r="BF65">
        <v>15352</v>
      </c>
      <c r="BG65">
        <v>3657</v>
      </c>
      <c r="BH65">
        <v>1612</v>
      </c>
      <c r="BI65">
        <v>117</v>
      </c>
      <c r="BJ65">
        <v>17</v>
      </c>
      <c r="BK65">
        <v>76</v>
      </c>
      <c r="BL65">
        <v>19</v>
      </c>
      <c r="BM65">
        <v>24</v>
      </c>
      <c r="BN65">
        <v>29</v>
      </c>
      <c r="BO65">
        <v>399</v>
      </c>
      <c r="BP65">
        <v>184</v>
      </c>
      <c r="BQ65">
        <v>778</v>
      </c>
      <c r="BR65">
        <v>139</v>
      </c>
      <c r="BS65">
        <v>15</v>
      </c>
      <c r="BT65">
        <v>36</v>
      </c>
      <c r="BU65">
        <v>2</v>
      </c>
      <c r="BV65">
        <v>44</v>
      </c>
      <c r="BW65">
        <v>43</v>
      </c>
      <c r="BX65">
        <v>130</v>
      </c>
      <c r="BY65">
        <v>15</v>
      </c>
      <c r="BZ65">
        <v>7515</v>
      </c>
      <c r="CA65">
        <v>135</v>
      </c>
      <c r="CB65">
        <v>569</v>
      </c>
      <c r="CC65">
        <v>358</v>
      </c>
      <c r="CD65">
        <v>6078</v>
      </c>
      <c r="CE65">
        <v>726</v>
      </c>
      <c r="CF65">
        <v>95</v>
      </c>
      <c r="CG65">
        <v>33</v>
      </c>
      <c r="CH65">
        <v>3456</v>
      </c>
      <c r="CI65">
        <v>2408</v>
      </c>
      <c r="CJ65">
        <v>5168</v>
      </c>
      <c r="CK65">
        <v>1899</v>
      </c>
      <c r="CL65">
        <v>15243</v>
      </c>
      <c r="CM65">
        <v>1016</v>
      </c>
      <c r="CN65">
        <v>1015</v>
      </c>
      <c r="CO65">
        <v>127</v>
      </c>
      <c r="CP65">
        <v>114</v>
      </c>
      <c r="CQ65">
        <v>484</v>
      </c>
      <c r="CR65">
        <v>17</v>
      </c>
      <c r="CS65">
        <v>41</v>
      </c>
      <c r="CT65">
        <v>34</v>
      </c>
      <c r="CU65">
        <v>2286</v>
      </c>
      <c r="CV65">
        <v>475</v>
      </c>
      <c r="CW65">
        <v>454</v>
      </c>
      <c r="CX65">
        <v>322</v>
      </c>
      <c r="CY65">
        <v>60</v>
      </c>
      <c r="CZ65">
        <v>14</v>
      </c>
      <c r="DA65">
        <v>2</v>
      </c>
      <c r="DB65">
        <v>92</v>
      </c>
      <c r="DC65">
        <v>39</v>
      </c>
      <c r="DD65">
        <v>109</v>
      </c>
      <c r="DE65">
        <v>67</v>
      </c>
      <c r="DF65">
        <v>1331</v>
      </c>
      <c r="DG65">
        <v>80</v>
      </c>
      <c r="DH65">
        <v>489</v>
      </c>
      <c r="DI65">
        <v>101</v>
      </c>
      <c r="DJ65">
        <v>6170</v>
      </c>
      <c r="DK65">
        <v>3748</v>
      </c>
      <c r="DL65">
        <v>122</v>
      </c>
      <c r="DM65">
        <v>19</v>
      </c>
      <c r="DN65">
        <v>3761</v>
      </c>
      <c r="DO65">
        <v>2514</v>
      </c>
    </row>
    <row r="66" spans="1:119" x14ac:dyDescent="0.25">
      <c r="A66">
        <v>1998</v>
      </c>
      <c r="B66" t="s">
        <v>172</v>
      </c>
      <c r="C66" t="s">
        <v>173</v>
      </c>
      <c r="D66" t="s">
        <v>460</v>
      </c>
      <c r="E66" t="s">
        <v>394</v>
      </c>
      <c r="F66" t="s">
        <v>163</v>
      </c>
      <c r="G66" t="s">
        <v>162</v>
      </c>
      <c r="H66">
        <v>93612</v>
      </c>
      <c r="I66">
        <v>12.71</v>
      </c>
      <c r="J66" s="13">
        <f t="shared" ref="J66:J97" si="2">H66/I66</f>
        <v>7365.22423288749</v>
      </c>
      <c r="K66">
        <v>21941</v>
      </c>
      <c r="L66">
        <v>78</v>
      </c>
      <c r="M66">
        <v>57</v>
      </c>
      <c r="N66">
        <v>61</v>
      </c>
      <c r="O66">
        <v>3829</v>
      </c>
      <c r="P66">
        <v>68</v>
      </c>
      <c r="Q66">
        <v>16</v>
      </c>
      <c r="R66">
        <v>32</v>
      </c>
      <c r="S66">
        <v>146</v>
      </c>
      <c r="T66">
        <v>32087</v>
      </c>
      <c r="U66">
        <v>1435</v>
      </c>
      <c r="V66">
        <v>51</v>
      </c>
      <c r="W66">
        <v>2148</v>
      </c>
      <c r="X66">
        <v>5365</v>
      </c>
      <c r="Y66">
        <v>21516</v>
      </c>
      <c r="Z66">
        <v>7582</v>
      </c>
      <c r="AA66">
        <v>18378</v>
      </c>
      <c r="AB66">
        <v>924</v>
      </c>
      <c r="AC66">
        <v>85</v>
      </c>
      <c r="AD66">
        <v>72</v>
      </c>
      <c r="AE66">
        <v>19</v>
      </c>
      <c r="AF66">
        <v>18</v>
      </c>
      <c r="AG66">
        <v>12205</v>
      </c>
      <c r="AH66">
        <v>361</v>
      </c>
      <c r="AI66">
        <v>2339</v>
      </c>
      <c r="AJ66">
        <v>3815</v>
      </c>
      <c r="AK66">
        <v>29431</v>
      </c>
      <c r="AL66">
        <v>31702</v>
      </c>
      <c r="AM66">
        <v>1259</v>
      </c>
      <c r="AN66">
        <v>3727</v>
      </c>
      <c r="AO66">
        <v>20487</v>
      </c>
      <c r="AP66">
        <v>31509</v>
      </c>
      <c r="AQ66">
        <v>4003</v>
      </c>
      <c r="AR66">
        <v>972</v>
      </c>
      <c r="AS66">
        <v>75</v>
      </c>
      <c r="AT66">
        <v>113</v>
      </c>
      <c r="AU66">
        <v>15</v>
      </c>
      <c r="AV66">
        <v>11</v>
      </c>
      <c r="AW66">
        <v>26</v>
      </c>
      <c r="AX66">
        <v>341</v>
      </c>
      <c r="AY66">
        <v>117</v>
      </c>
      <c r="AZ66">
        <v>358</v>
      </c>
      <c r="BA66">
        <v>17</v>
      </c>
      <c r="BB66">
        <v>3531</v>
      </c>
      <c r="BC66">
        <v>5739</v>
      </c>
      <c r="BD66">
        <v>6523</v>
      </c>
      <c r="BE66">
        <v>1051</v>
      </c>
      <c r="BF66">
        <v>18735</v>
      </c>
      <c r="BG66">
        <v>4499</v>
      </c>
      <c r="BH66">
        <v>3379</v>
      </c>
      <c r="BI66">
        <v>227</v>
      </c>
      <c r="BJ66">
        <v>35</v>
      </c>
      <c r="BK66">
        <v>72</v>
      </c>
      <c r="BL66">
        <v>38</v>
      </c>
      <c r="BM66">
        <v>844</v>
      </c>
      <c r="BN66">
        <v>20</v>
      </c>
      <c r="BO66">
        <v>917</v>
      </c>
      <c r="BP66">
        <v>423</v>
      </c>
      <c r="BQ66">
        <v>2390</v>
      </c>
      <c r="BR66">
        <v>114</v>
      </c>
      <c r="BS66">
        <v>31</v>
      </c>
      <c r="BT66">
        <v>31</v>
      </c>
      <c r="BU66">
        <v>12</v>
      </c>
      <c r="BV66">
        <v>194</v>
      </c>
      <c r="BW66">
        <v>31</v>
      </c>
      <c r="BX66">
        <v>77</v>
      </c>
      <c r="BY66">
        <v>21</v>
      </c>
      <c r="BZ66">
        <v>3578</v>
      </c>
      <c r="CA66">
        <v>138</v>
      </c>
      <c r="CB66">
        <v>677</v>
      </c>
      <c r="CC66">
        <v>250</v>
      </c>
      <c r="CD66">
        <v>11197</v>
      </c>
      <c r="CE66">
        <v>1406</v>
      </c>
      <c r="CF66">
        <v>180</v>
      </c>
      <c r="CG66">
        <v>136</v>
      </c>
      <c r="CH66">
        <v>5398</v>
      </c>
      <c r="CI66">
        <v>4690</v>
      </c>
      <c r="CJ66">
        <v>5104</v>
      </c>
      <c r="CK66">
        <v>1432</v>
      </c>
      <c r="CL66">
        <v>15467</v>
      </c>
      <c r="CM66">
        <v>1837</v>
      </c>
      <c r="CN66">
        <v>1751</v>
      </c>
      <c r="CO66">
        <v>224</v>
      </c>
      <c r="CP66">
        <v>386</v>
      </c>
      <c r="CQ66">
        <v>163</v>
      </c>
      <c r="CR66">
        <v>26</v>
      </c>
      <c r="CS66">
        <v>213</v>
      </c>
      <c r="CT66">
        <v>51</v>
      </c>
      <c r="CU66">
        <v>4647</v>
      </c>
      <c r="CV66">
        <v>1696</v>
      </c>
      <c r="CW66">
        <v>1314</v>
      </c>
      <c r="CX66">
        <v>126</v>
      </c>
      <c r="CY66">
        <v>99</v>
      </c>
      <c r="CZ66">
        <v>50</v>
      </c>
      <c r="DA66">
        <v>24</v>
      </c>
      <c r="DB66">
        <v>644</v>
      </c>
      <c r="DC66">
        <v>39</v>
      </c>
      <c r="DD66">
        <v>95</v>
      </c>
      <c r="DE66">
        <v>106</v>
      </c>
      <c r="DF66">
        <v>1215</v>
      </c>
      <c r="DG66">
        <v>214</v>
      </c>
      <c r="DH66">
        <v>781</v>
      </c>
      <c r="DI66">
        <v>158</v>
      </c>
      <c r="DJ66">
        <v>9857</v>
      </c>
      <c r="DK66">
        <v>9550</v>
      </c>
      <c r="DL66">
        <v>179</v>
      </c>
      <c r="DM66">
        <v>40</v>
      </c>
      <c r="DN66">
        <v>5293</v>
      </c>
      <c r="DO66">
        <v>4533</v>
      </c>
    </row>
    <row r="67" spans="1:119" x14ac:dyDescent="0.25">
      <c r="A67">
        <v>1998</v>
      </c>
      <c r="B67" t="s">
        <v>174</v>
      </c>
      <c r="C67" t="s">
        <v>175</v>
      </c>
      <c r="D67" t="s">
        <v>461</v>
      </c>
      <c r="E67" t="s">
        <v>394</v>
      </c>
      <c r="F67" t="s">
        <v>163</v>
      </c>
      <c r="G67" t="s">
        <v>162</v>
      </c>
      <c r="H67">
        <v>107859</v>
      </c>
      <c r="I67">
        <v>22.12</v>
      </c>
      <c r="J67" s="13">
        <f t="shared" si="2"/>
        <v>4876.0849909584085</v>
      </c>
      <c r="K67">
        <v>31339</v>
      </c>
      <c r="L67">
        <v>78</v>
      </c>
      <c r="M67">
        <v>59</v>
      </c>
      <c r="N67">
        <v>34</v>
      </c>
      <c r="O67">
        <v>3359</v>
      </c>
      <c r="P67">
        <v>98</v>
      </c>
      <c r="Q67">
        <v>43</v>
      </c>
      <c r="R67">
        <v>32</v>
      </c>
      <c r="S67">
        <v>119</v>
      </c>
      <c r="T67">
        <v>24796</v>
      </c>
      <c r="U67">
        <v>1537</v>
      </c>
      <c r="V67">
        <v>36</v>
      </c>
      <c r="W67">
        <v>2299</v>
      </c>
      <c r="X67">
        <v>5629</v>
      </c>
      <c r="Y67">
        <v>16031</v>
      </c>
      <c r="Z67">
        <v>10251</v>
      </c>
      <c r="AA67">
        <v>25493</v>
      </c>
      <c r="AB67">
        <v>1231</v>
      </c>
      <c r="AC67">
        <v>75</v>
      </c>
      <c r="AD67">
        <v>39</v>
      </c>
      <c r="AE67">
        <v>24</v>
      </c>
      <c r="AF67">
        <v>23</v>
      </c>
      <c r="AG67">
        <v>9576</v>
      </c>
      <c r="AH67">
        <v>264</v>
      </c>
      <c r="AI67">
        <v>2676</v>
      </c>
      <c r="AJ67">
        <v>3775</v>
      </c>
      <c r="AK67">
        <v>26785</v>
      </c>
      <c r="AL67">
        <v>35349</v>
      </c>
      <c r="AM67">
        <v>1585</v>
      </c>
      <c r="AN67">
        <v>4440</v>
      </c>
      <c r="AO67">
        <v>16237</v>
      </c>
      <c r="AP67">
        <v>37680</v>
      </c>
      <c r="AQ67">
        <v>3889</v>
      </c>
      <c r="AR67">
        <v>706</v>
      </c>
      <c r="AS67">
        <v>90</v>
      </c>
      <c r="AT67">
        <v>24</v>
      </c>
      <c r="AU67">
        <v>17</v>
      </c>
      <c r="AV67">
        <v>7</v>
      </c>
      <c r="AW67">
        <v>16</v>
      </c>
      <c r="AX67">
        <v>600</v>
      </c>
      <c r="AY67">
        <v>97</v>
      </c>
      <c r="AZ67">
        <v>258</v>
      </c>
      <c r="BA67">
        <v>26</v>
      </c>
      <c r="BB67">
        <v>3880</v>
      </c>
      <c r="BC67">
        <v>5931</v>
      </c>
      <c r="BD67">
        <v>3835</v>
      </c>
      <c r="BE67">
        <v>1260</v>
      </c>
      <c r="BF67">
        <v>25718</v>
      </c>
      <c r="BG67">
        <v>4441</v>
      </c>
      <c r="BH67">
        <v>2375</v>
      </c>
      <c r="BI67">
        <v>170</v>
      </c>
      <c r="BJ67">
        <v>42</v>
      </c>
      <c r="BK67">
        <v>68</v>
      </c>
      <c r="BL67">
        <v>48</v>
      </c>
      <c r="BM67">
        <v>75</v>
      </c>
      <c r="BN67">
        <v>28</v>
      </c>
      <c r="BO67">
        <v>634</v>
      </c>
      <c r="BP67">
        <v>309</v>
      </c>
      <c r="BQ67">
        <v>1524</v>
      </c>
      <c r="BR67">
        <v>122</v>
      </c>
      <c r="BS67">
        <v>23</v>
      </c>
      <c r="BT67">
        <v>77</v>
      </c>
      <c r="BU67">
        <v>6</v>
      </c>
      <c r="BV67">
        <v>89</v>
      </c>
      <c r="BW67">
        <v>73</v>
      </c>
      <c r="BX67">
        <v>136</v>
      </c>
      <c r="BY67">
        <v>38</v>
      </c>
      <c r="BZ67">
        <v>6492</v>
      </c>
      <c r="CA67">
        <v>171</v>
      </c>
      <c r="CB67">
        <v>544</v>
      </c>
      <c r="CC67">
        <v>402</v>
      </c>
      <c r="CD67">
        <v>11195</v>
      </c>
      <c r="CE67">
        <v>873</v>
      </c>
      <c r="CF67">
        <v>123</v>
      </c>
      <c r="CG67">
        <v>39</v>
      </c>
      <c r="CH67">
        <v>4742</v>
      </c>
      <c r="CI67">
        <v>3786</v>
      </c>
      <c r="CJ67">
        <v>4970</v>
      </c>
      <c r="CK67">
        <v>2717</v>
      </c>
      <c r="CL67">
        <v>26377</v>
      </c>
      <c r="CM67">
        <v>1515</v>
      </c>
      <c r="CN67">
        <v>1311</v>
      </c>
      <c r="CO67">
        <v>202</v>
      </c>
      <c r="CP67">
        <v>190</v>
      </c>
      <c r="CQ67">
        <v>382</v>
      </c>
      <c r="CR67">
        <v>20</v>
      </c>
      <c r="CS67">
        <v>52</v>
      </c>
      <c r="CT67">
        <v>38</v>
      </c>
      <c r="CU67">
        <v>3980</v>
      </c>
      <c r="CV67">
        <v>720</v>
      </c>
      <c r="CW67">
        <v>834</v>
      </c>
      <c r="CX67">
        <v>131</v>
      </c>
      <c r="CY67">
        <v>68</v>
      </c>
      <c r="CZ67">
        <v>47</v>
      </c>
      <c r="DA67">
        <v>8</v>
      </c>
      <c r="DB67">
        <v>156</v>
      </c>
      <c r="DC67">
        <v>57</v>
      </c>
      <c r="DD67">
        <v>109</v>
      </c>
      <c r="DE67">
        <v>89</v>
      </c>
      <c r="DF67">
        <v>1597</v>
      </c>
      <c r="DG67">
        <v>133</v>
      </c>
      <c r="DH67">
        <v>650</v>
      </c>
      <c r="DI67">
        <v>140</v>
      </c>
      <c r="DJ67">
        <v>10094</v>
      </c>
      <c r="DK67">
        <v>4029</v>
      </c>
      <c r="DL67">
        <v>114</v>
      </c>
      <c r="DM67">
        <v>17</v>
      </c>
      <c r="DN67">
        <v>4988</v>
      </c>
      <c r="DO67">
        <v>3723</v>
      </c>
    </row>
    <row r="68" spans="1:119" x14ac:dyDescent="0.25">
      <c r="A68">
        <v>1998</v>
      </c>
      <c r="B68" t="s">
        <v>178</v>
      </c>
      <c r="C68" t="s">
        <v>179</v>
      </c>
      <c r="D68" t="s">
        <v>462</v>
      </c>
      <c r="E68" t="s">
        <v>394</v>
      </c>
      <c r="F68" t="s">
        <v>177</v>
      </c>
      <c r="G68" t="s">
        <v>176</v>
      </c>
      <c r="H68">
        <v>80929</v>
      </c>
      <c r="I68">
        <v>7.31</v>
      </c>
      <c r="J68" s="13">
        <f t="shared" si="2"/>
        <v>11070.998632010944</v>
      </c>
      <c r="K68">
        <v>10985</v>
      </c>
      <c r="L68">
        <v>58</v>
      </c>
      <c r="M68">
        <v>29</v>
      </c>
      <c r="N68">
        <v>10</v>
      </c>
      <c r="O68">
        <v>4112</v>
      </c>
      <c r="P68">
        <v>47</v>
      </c>
      <c r="Q68">
        <v>12</v>
      </c>
      <c r="R68">
        <v>34</v>
      </c>
      <c r="S68">
        <v>93</v>
      </c>
      <c r="T68">
        <v>23081</v>
      </c>
      <c r="U68">
        <v>729</v>
      </c>
      <c r="V68">
        <v>35</v>
      </c>
      <c r="W68">
        <v>1347</v>
      </c>
      <c r="X68">
        <v>2886</v>
      </c>
      <c r="Y68">
        <v>15776</v>
      </c>
      <c r="Z68">
        <v>4445</v>
      </c>
      <c r="AA68">
        <v>9965</v>
      </c>
      <c r="AB68">
        <v>642</v>
      </c>
      <c r="AC68">
        <v>40</v>
      </c>
      <c r="AD68">
        <v>16</v>
      </c>
      <c r="AE68">
        <v>14</v>
      </c>
      <c r="AF68">
        <v>17</v>
      </c>
      <c r="AG68">
        <v>8669</v>
      </c>
      <c r="AH68">
        <v>122</v>
      </c>
      <c r="AI68">
        <v>1437</v>
      </c>
      <c r="AJ68">
        <v>2315</v>
      </c>
      <c r="AK68">
        <v>20569</v>
      </c>
      <c r="AL68">
        <v>19635</v>
      </c>
      <c r="AM68">
        <v>797</v>
      </c>
      <c r="AN68">
        <v>2113</v>
      </c>
      <c r="AO68">
        <v>15032</v>
      </c>
      <c r="AP68">
        <v>18885</v>
      </c>
      <c r="AQ68">
        <v>3305</v>
      </c>
      <c r="AR68">
        <v>467</v>
      </c>
      <c r="AS68">
        <v>45</v>
      </c>
      <c r="AT68">
        <v>10</v>
      </c>
      <c r="AU68">
        <v>11</v>
      </c>
      <c r="AV68">
        <v>14</v>
      </c>
      <c r="AW68">
        <v>3</v>
      </c>
      <c r="AX68">
        <v>152</v>
      </c>
      <c r="AY68">
        <v>55</v>
      </c>
      <c r="AZ68">
        <v>164</v>
      </c>
      <c r="BA68">
        <v>6</v>
      </c>
      <c r="BB68">
        <v>2094</v>
      </c>
      <c r="BC68">
        <v>3215</v>
      </c>
      <c r="BD68">
        <v>3752</v>
      </c>
      <c r="BE68">
        <v>552</v>
      </c>
      <c r="BF68">
        <v>9793</v>
      </c>
      <c r="BG68">
        <v>3199</v>
      </c>
      <c r="BH68">
        <v>4734</v>
      </c>
      <c r="BI68">
        <v>120</v>
      </c>
      <c r="BJ68">
        <v>11</v>
      </c>
      <c r="BK68">
        <v>36</v>
      </c>
      <c r="BL68">
        <v>20</v>
      </c>
      <c r="BM68">
        <v>15</v>
      </c>
      <c r="BN68">
        <v>22</v>
      </c>
      <c r="BO68">
        <v>824</v>
      </c>
      <c r="BP68">
        <v>792</v>
      </c>
      <c r="BQ68">
        <v>2423</v>
      </c>
      <c r="BR68">
        <v>33</v>
      </c>
      <c r="BS68">
        <v>23</v>
      </c>
      <c r="BT68">
        <v>13</v>
      </c>
      <c r="BU68">
        <v>9</v>
      </c>
      <c r="BV68">
        <v>22</v>
      </c>
      <c r="BW68">
        <v>24</v>
      </c>
      <c r="BX68">
        <v>38</v>
      </c>
      <c r="BY68">
        <v>7</v>
      </c>
      <c r="BZ68">
        <v>445</v>
      </c>
      <c r="CA68">
        <v>98</v>
      </c>
      <c r="CB68">
        <v>389</v>
      </c>
      <c r="CC68">
        <v>165</v>
      </c>
      <c r="CD68">
        <v>9861</v>
      </c>
      <c r="CE68">
        <v>475</v>
      </c>
      <c r="CF68">
        <v>93</v>
      </c>
      <c r="CG68">
        <v>15</v>
      </c>
      <c r="CH68">
        <v>2958</v>
      </c>
      <c r="CI68">
        <v>2497</v>
      </c>
      <c r="CJ68">
        <v>2614</v>
      </c>
      <c r="CK68">
        <v>489</v>
      </c>
      <c r="CL68">
        <v>7908</v>
      </c>
      <c r="CM68">
        <v>1088</v>
      </c>
      <c r="CN68">
        <v>1520</v>
      </c>
      <c r="CO68">
        <v>117</v>
      </c>
      <c r="CP68">
        <v>220</v>
      </c>
      <c r="CQ68">
        <v>35</v>
      </c>
      <c r="CR68">
        <v>10</v>
      </c>
      <c r="CS68">
        <v>15</v>
      </c>
      <c r="CT68">
        <v>67</v>
      </c>
      <c r="CU68">
        <v>1048</v>
      </c>
      <c r="CV68">
        <v>12554</v>
      </c>
      <c r="CW68">
        <v>524</v>
      </c>
      <c r="CX68">
        <v>42</v>
      </c>
      <c r="CY68">
        <v>18</v>
      </c>
      <c r="CZ68">
        <v>24</v>
      </c>
      <c r="DA68">
        <v>7</v>
      </c>
      <c r="DB68">
        <v>25</v>
      </c>
      <c r="DC68">
        <v>21</v>
      </c>
      <c r="DD68">
        <v>28</v>
      </c>
      <c r="DE68">
        <v>84</v>
      </c>
      <c r="DF68">
        <v>616</v>
      </c>
      <c r="DG68">
        <v>111</v>
      </c>
      <c r="DH68">
        <v>360</v>
      </c>
      <c r="DI68">
        <v>335</v>
      </c>
      <c r="DJ68">
        <v>7629</v>
      </c>
      <c r="DK68">
        <v>626</v>
      </c>
      <c r="DL68">
        <v>64</v>
      </c>
      <c r="DM68">
        <v>16</v>
      </c>
      <c r="DN68">
        <v>2810</v>
      </c>
      <c r="DO68">
        <v>2433</v>
      </c>
    </row>
    <row r="69" spans="1:119" x14ac:dyDescent="0.25">
      <c r="A69">
        <v>1998</v>
      </c>
      <c r="B69" t="s">
        <v>180</v>
      </c>
      <c r="C69" t="s">
        <v>181</v>
      </c>
      <c r="D69" t="s">
        <v>463</v>
      </c>
      <c r="E69" t="s">
        <v>394</v>
      </c>
      <c r="F69" t="s">
        <v>177</v>
      </c>
      <c r="G69" t="s">
        <v>176</v>
      </c>
      <c r="H69">
        <v>66555</v>
      </c>
      <c r="I69">
        <v>8.0399999999999991</v>
      </c>
      <c r="J69" s="13">
        <f t="shared" si="2"/>
        <v>8277.9850746268658</v>
      </c>
      <c r="K69">
        <v>8609</v>
      </c>
      <c r="L69">
        <v>30</v>
      </c>
      <c r="M69">
        <v>23</v>
      </c>
      <c r="N69">
        <v>7</v>
      </c>
      <c r="O69">
        <v>3144</v>
      </c>
      <c r="P69">
        <v>42</v>
      </c>
      <c r="Q69">
        <v>6</v>
      </c>
      <c r="R69">
        <v>29</v>
      </c>
      <c r="S69">
        <v>77</v>
      </c>
      <c r="T69">
        <v>19021</v>
      </c>
      <c r="U69">
        <v>539</v>
      </c>
      <c r="V69">
        <v>21</v>
      </c>
      <c r="W69">
        <v>1055</v>
      </c>
      <c r="X69">
        <v>2402</v>
      </c>
      <c r="Y69">
        <v>13008</v>
      </c>
      <c r="Z69">
        <v>3283</v>
      </c>
      <c r="AA69">
        <v>7609</v>
      </c>
      <c r="AB69">
        <v>543</v>
      </c>
      <c r="AC69">
        <v>27</v>
      </c>
      <c r="AD69">
        <v>16</v>
      </c>
      <c r="AE69">
        <v>11</v>
      </c>
      <c r="AF69">
        <v>18</v>
      </c>
      <c r="AG69">
        <v>7372</v>
      </c>
      <c r="AH69">
        <v>81</v>
      </c>
      <c r="AI69">
        <v>1089</v>
      </c>
      <c r="AJ69">
        <v>1948</v>
      </c>
      <c r="AK69">
        <v>16791</v>
      </c>
      <c r="AL69">
        <v>15744</v>
      </c>
      <c r="AM69">
        <v>592</v>
      </c>
      <c r="AN69">
        <v>1594</v>
      </c>
      <c r="AO69">
        <v>12413</v>
      </c>
      <c r="AP69">
        <v>14984</v>
      </c>
      <c r="AQ69">
        <v>2446</v>
      </c>
      <c r="AR69">
        <v>379</v>
      </c>
      <c r="AS69">
        <v>27</v>
      </c>
      <c r="AT69">
        <v>5</v>
      </c>
      <c r="AU69">
        <v>6</v>
      </c>
      <c r="AV69">
        <v>6</v>
      </c>
      <c r="AW69">
        <v>2</v>
      </c>
      <c r="AX69">
        <v>115</v>
      </c>
      <c r="AY69">
        <v>64</v>
      </c>
      <c r="AZ69">
        <v>106</v>
      </c>
      <c r="BA69">
        <v>5</v>
      </c>
      <c r="BB69">
        <v>1672</v>
      </c>
      <c r="BC69">
        <v>2775</v>
      </c>
      <c r="BD69">
        <v>3124</v>
      </c>
      <c r="BE69">
        <v>451</v>
      </c>
      <c r="BF69">
        <v>7615</v>
      </c>
      <c r="BG69">
        <v>2148</v>
      </c>
      <c r="BH69">
        <v>4820</v>
      </c>
      <c r="BI69">
        <v>68</v>
      </c>
      <c r="BJ69">
        <v>13</v>
      </c>
      <c r="BK69">
        <v>42</v>
      </c>
      <c r="BL69">
        <v>13</v>
      </c>
      <c r="BM69">
        <v>41</v>
      </c>
      <c r="BN69">
        <v>13</v>
      </c>
      <c r="BO69">
        <v>504</v>
      </c>
      <c r="BP69">
        <v>571</v>
      </c>
      <c r="BQ69">
        <v>2106</v>
      </c>
      <c r="BR69">
        <v>45</v>
      </c>
      <c r="BS69">
        <v>6</v>
      </c>
      <c r="BT69">
        <v>8</v>
      </c>
      <c r="BU69">
        <v>1</v>
      </c>
      <c r="BV69">
        <v>25</v>
      </c>
      <c r="BW69">
        <v>13</v>
      </c>
      <c r="BX69">
        <v>24</v>
      </c>
      <c r="BY69">
        <v>8</v>
      </c>
      <c r="BZ69">
        <v>434</v>
      </c>
      <c r="CA69">
        <v>80</v>
      </c>
      <c r="CB69">
        <v>354</v>
      </c>
      <c r="CC69">
        <v>183</v>
      </c>
      <c r="CD69">
        <v>7280</v>
      </c>
      <c r="CE69">
        <v>323</v>
      </c>
      <c r="CF69">
        <v>57</v>
      </c>
      <c r="CG69">
        <v>5</v>
      </c>
      <c r="CH69">
        <v>2542</v>
      </c>
      <c r="CI69">
        <v>2088</v>
      </c>
      <c r="CJ69">
        <v>2147</v>
      </c>
      <c r="CK69">
        <v>397</v>
      </c>
      <c r="CL69">
        <v>6324</v>
      </c>
      <c r="CM69">
        <v>774</v>
      </c>
      <c r="CN69">
        <v>1161</v>
      </c>
      <c r="CO69">
        <v>81</v>
      </c>
      <c r="CP69">
        <v>169</v>
      </c>
      <c r="CQ69">
        <v>72</v>
      </c>
      <c r="CR69">
        <v>1</v>
      </c>
      <c r="CS69">
        <v>19</v>
      </c>
      <c r="CT69">
        <v>41</v>
      </c>
      <c r="CU69">
        <v>1016</v>
      </c>
      <c r="CV69">
        <v>9585</v>
      </c>
      <c r="CW69">
        <v>527</v>
      </c>
      <c r="CX69">
        <v>35</v>
      </c>
      <c r="CY69">
        <v>12</v>
      </c>
      <c r="CZ69">
        <v>28</v>
      </c>
      <c r="DA69">
        <v>1</v>
      </c>
      <c r="DB69">
        <v>15</v>
      </c>
      <c r="DC69">
        <v>15</v>
      </c>
      <c r="DD69">
        <v>23</v>
      </c>
      <c r="DE69">
        <v>56</v>
      </c>
      <c r="DF69">
        <v>467</v>
      </c>
      <c r="DG69">
        <v>58</v>
      </c>
      <c r="DH69">
        <v>322</v>
      </c>
      <c r="DI69">
        <v>411</v>
      </c>
      <c r="DJ69">
        <v>6175</v>
      </c>
      <c r="DK69">
        <v>477</v>
      </c>
      <c r="DL69">
        <v>70</v>
      </c>
      <c r="DM69">
        <v>10</v>
      </c>
      <c r="DN69">
        <v>2396</v>
      </c>
      <c r="DO69">
        <v>2120</v>
      </c>
    </row>
    <row r="70" spans="1:119" x14ac:dyDescent="0.25">
      <c r="A70">
        <v>1998</v>
      </c>
      <c r="B70" t="s">
        <v>183</v>
      </c>
      <c r="C70" t="s">
        <v>182</v>
      </c>
      <c r="D70" t="s">
        <v>464</v>
      </c>
      <c r="E70" t="s">
        <v>392</v>
      </c>
      <c r="F70" t="s">
        <v>183</v>
      </c>
      <c r="G70" t="s">
        <v>182</v>
      </c>
      <c r="H70">
        <v>7530</v>
      </c>
      <c r="I70">
        <v>187.36</v>
      </c>
      <c r="J70" s="13">
        <f t="shared" si="2"/>
        <v>40.190008539709645</v>
      </c>
      <c r="K70">
        <v>549</v>
      </c>
      <c r="L70">
        <v>19</v>
      </c>
      <c r="M70">
        <v>16</v>
      </c>
      <c r="N70">
        <v>14</v>
      </c>
      <c r="O70">
        <v>210</v>
      </c>
      <c r="P70">
        <v>20</v>
      </c>
      <c r="Q70">
        <v>11</v>
      </c>
      <c r="R70">
        <v>11</v>
      </c>
      <c r="S70">
        <v>13</v>
      </c>
      <c r="T70">
        <v>3140</v>
      </c>
      <c r="U70">
        <v>70</v>
      </c>
      <c r="V70">
        <v>29</v>
      </c>
      <c r="W70">
        <v>651</v>
      </c>
      <c r="X70">
        <v>407</v>
      </c>
      <c r="Y70">
        <v>1474</v>
      </c>
      <c r="Z70">
        <v>606</v>
      </c>
      <c r="AA70">
        <v>331</v>
      </c>
      <c r="AB70">
        <v>189</v>
      </c>
      <c r="AC70">
        <v>7</v>
      </c>
      <c r="AD70">
        <v>6</v>
      </c>
      <c r="AE70">
        <v>28</v>
      </c>
      <c r="AF70">
        <v>4</v>
      </c>
      <c r="AG70">
        <v>1256</v>
      </c>
      <c r="AH70">
        <v>12</v>
      </c>
      <c r="AI70">
        <v>871</v>
      </c>
      <c r="AJ70">
        <v>376</v>
      </c>
      <c r="AK70">
        <v>1848</v>
      </c>
      <c r="AL70">
        <v>2839</v>
      </c>
      <c r="AM70">
        <v>66</v>
      </c>
      <c r="AN70">
        <v>283</v>
      </c>
      <c r="AO70">
        <v>1192</v>
      </c>
      <c r="AP70">
        <v>879</v>
      </c>
      <c r="AQ70">
        <v>1302</v>
      </c>
      <c r="AR70">
        <v>78</v>
      </c>
      <c r="AS70">
        <v>23</v>
      </c>
      <c r="AT70">
        <v>13</v>
      </c>
      <c r="AU70">
        <v>83</v>
      </c>
      <c r="AV70">
        <v>14</v>
      </c>
      <c r="AW70">
        <v>5</v>
      </c>
      <c r="AX70">
        <v>35</v>
      </c>
      <c r="AY70">
        <v>45</v>
      </c>
      <c r="AZ70">
        <v>76</v>
      </c>
      <c r="BA70">
        <v>12</v>
      </c>
      <c r="BB70">
        <v>840</v>
      </c>
      <c r="BC70">
        <v>563</v>
      </c>
      <c r="BD70">
        <v>360</v>
      </c>
      <c r="BE70">
        <v>41</v>
      </c>
      <c r="BF70">
        <v>202</v>
      </c>
      <c r="BG70">
        <v>306</v>
      </c>
      <c r="BH70">
        <v>153</v>
      </c>
      <c r="BI70">
        <v>4</v>
      </c>
      <c r="BK70">
        <v>2</v>
      </c>
      <c r="BM70">
        <v>1</v>
      </c>
      <c r="BN70">
        <v>2</v>
      </c>
      <c r="BO70">
        <v>28</v>
      </c>
      <c r="BP70">
        <v>8</v>
      </c>
      <c r="BQ70">
        <v>779</v>
      </c>
      <c r="BR70">
        <v>5</v>
      </c>
      <c r="BS70">
        <v>5</v>
      </c>
      <c r="BT70">
        <v>8</v>
      </c>
      <c r="BX70">
        <v>1</v>
      </c>
      <c r="BZ70">
        <v>167</v>
      </c>
      <c r="CA70">
        <v>5</v>
      </c>
      <c r="CB70">
        <v>18</v>
      </c>
      <c r="CC70">
        <v>6</v>
      </c>
      <c r="CD70">
        <v>818</v>
      </c>
      <c r="CE70">
        <v>41</v>
      </c>
      <c r="CF70">
        <v>8</v>
      </c>
      <c r="CG70">
        <v>11</v>
      </c>
      <c r="CH70">
        <v>857</v>
      </c>
      <c r="CI70">
        <v>1324</v>
      </c>
      <c r="CJ70">
        <v>226</v>
      </c>
      <c r="CK70">
        <v>118</v>
      </c>
      <c r="CL70">
        <v>158</v>
      </c>
      <c r="CM70">
        <v>173</v>
      </c>
      <c r="CN70">
        <v>215</v>
      </c>
      <c r="CO70">
        <v>6</v>
      </c>
      <c r="CP70">
        <v>20</v>
      </c>
      <c r="CQ70">
        <v>6</v>
      </c>
      <c r="CR70">
        <v>2</v>
      </c>
      <c r="CS70">
        <v>5</v>
      </c>
      <c r="CU70">
        <v>442</v>
      </c>
      <c r="CV70">
        <v>1</v>
      </c>
      <c r="CW70">
        <v>461</v>
      </c>
      <c r="CX70">
        <v>3</v>
      </c>
      <c r="CY70">
        <v>5</v>
      </c>
      <c r="CZ70">
        <v>14</v>
      </c>
      <c r="DD70">
        <v>3</v>
      </c>
      <c r="DE70">
        <v>2</v>
      </c>
      <c r="DF70">
        <v>37</v>
      </c>
      <c r="DG70">
        <v>22</v>
      </c>
      <c r="DH70">
        <v>33</v>
      </c>
      <c r="DI70">
        <v>2</v>
      </c>
      <c r="DJ70">
        <v>915</v>
      </c>
      <c r="DK70">
        <v>16</v>
      </c>
      <c r="DL70">
        <v>6</v>
      </c>
      <c r="DM70">
        <v>80</v>
      </c>
      <c r="DN70">
        <v>770</v>
      </c>
      <c r="DO70">
        <v>1419</v>
      </c>
    </row>
    <row r="71" spans="1:119" x14ac:dyDescent="0.25">
      <c r="A71">
        <v>1998</v>
      </c>
      <c r="B71" t="s">
        <v>192</v>
      </c>
      <c r="C71" t="s">
        <v>193</v>
      </c>
      <c r="D71" t="s">
        <v>469</v>
      </c>
      <c r="E71" t="s">
        <v>466</v>
      </c>
      <c r="F71" t="s">
        <v>185</v>
      </c>
      <c r="G71" t="s">
        <v>184</v>
      </c>
      <c r="H71">
        <v>94367</v>
      </c>
      <c r="I71">
        <v>7.15</v>
      </c>
      <c r="J71" s="13">
        <f t="shared" si="2"/>
        <v>13198.181818181818</v>
      </c>
      <c r="K71">
        <v>15374</v>
      </c>
      <c r="L71">
        <v>152</v>
      </c>
      <c r="M71">
        <v>59</v>
      </c>
      <c r="N71">
        <v>32</v>
      </c>
      <c r="O71">
        <v>4968</v>
      </c>
      <c r="P71">
        <v>91</v>
      </c>
      <c r="Q71">
        <v>20</v>
      </c>
      <c r="R71">
        <v>43</v>
      </c>
      <c r="S71">
        <v>124</v>
      </c>
      <c r="T71">
        <v>44129</v>
      </c>
      <c r="U71">
        <v>1563</v>
      </c>
      <c r="V71">
        <v>42</v>
      </c>
      <c r="W71">
        <v>3280</v>
      </c>
      <c r="X71">
        <v>7717</v>
      </c>
      <c r="Y71">
        <v>29820</v>
      </c>
      <c r="Z71">
        <v>8442</v>
      </c>
      <c r="AA71">
        <v>13245</v>
      </c>
      <c r="AB71">
        <v>1054</v>
      </c>
      <c r="AC71">
        <v>91</v>
      </c>
      <c r="AD71">
        <v>29</v>
      </c>
      <c r="AE71">
        <v>35</v>
      </c>
      <c r="AF71">
        <v>36</v>
      </c>
      <c r="AG71">
        <v>16485</v>
      </c>
      <c r="AH71">
        <v>342</v>
      </c>
      <c r="AI71">
        <v>3236</v>
      </c>
      <c r="AJ71">
        <v>4779</v>
      </c>
      <c r="AK71">
        <v>35527</v>
      </c>
      <c r="AL71">
        <v>36038</v>
      </c>
      <c r="AM71">
        <v>1301</v>
      </c>
      <c r="AN71">
        <v>3618</v>
      </c>
      <c r="AO71">
        <v>28284</v>
      </c>
      <c r="AP71">
        <v>28196</v>
      </c>
      <c r="AQ71">
        <v>6307</v>
      </c>
      <c r="AR71">
        <v>1284</v>
      </c>
      <c r="AS71">
        <v>123</v>
      </c>
      <c r="AT71">
        <v>14</v>
      </c>
      <c r="AU71">
        <v>41</v>
      </c>
      <c r="AV71">
        <v>21</v>
      </c>
      <c r="AW71">
        <v>39</v>
      </c>
      <c r="AX71">
        <v>440</v>
      </c>
      <c r="AY71">
        <v>85</v>
      </c>
      <c r="AZ71">
        <v>383</v>
      </c>
      <c r="BA71">
        <v>17</v>
      </c>
      <c r="BB71">
        <v>5110</v>
      </c>
      <c r="BC71">
        <v>7250</v>
      </c>
      <c r="BD71">
        <v>24638</v>
      </c>
      <c r="BE71">
        <v>1760</v>
      </c>
      <c r="BF71">
        <v>12342</v>
      </c>
      <c r="BG71">
        <v>1788</v>
      </c>
      <c r="BH71">
        <v>2585</v>
      </c>
      <c r="BI71">
        <v>309</v>
      </c>
      <c r="BJ71">
        <v>78</v>
      </c>
      <c r="BK71">
        <v>76</v>
      </c>
      <c r="BL71">
        <v>42</v>
      </c>
      <c r="BM71">
        <v>63</v>
      </c>
      <c r="BN71">
        <v>53</v>
      </c>
      <c r="BO71">
        <v>1175</v>
      </c>
      <c r="BP71">
        <v>456</v>
      </c>
      <c r="BQ71">
        <v>4464</v>
      </c>
      <c r="BR71">
        <v>83</v>
      </c>
      <c r="BS71">
        <v>72</v>
      </c>
      <c r="BT71">
        <v>108</v>
      </c>
      <c r="BU71">
        <v>13</v>
      </c>
      <c r="BV71">
        <v>354</v>
      </c>
      <c r="BW71">
        <v>45</v>
      </c>
      <c r="BX71">
        <v>65</v>
      </c>
      <c r="BY71">
        <v>73</v>
      </c>
      <c r="BZ71">
        <v>1864</v>
      </c>
      <c r="CA71">
        <v>357</v>
      </c>
      <c r="CB71">
        <v>545</v>
      </c>
      <c r="CC71">
        <v>350</v>
      </c>
      <c r="CD71">
        <v>10394</v>
      </c>
      <c r="CE71">
        <v>1195</v>
      </c>
      <c r="CF71">
        <v>368</v>
      </c>
      <c r="CG71">
        <v>155</v>
      </c>
      <c r="CH71">
        <v>6477</v>
      </c>
      <c r="CI71">
        <v>5247</v>
      </c>
      <c r="CJ71">
        <v>10715</v>
      </c>
      <c r="CK71">
        <v>2688</v>
      </c>
      <c r="CL71">
        <v>10382</v>
      </c>
      <c r="CM71">
        <v>3060</v>
      </c>
      <c r="CN71">
        <v>3776</v>
      </c>
      <c r="CO71">
        <v>400</v>
      </c>
      <c r="CP71">
        <v>1093</v>
      </c>
      <c r="CQ71">
        <v>48</v>
      </c>
      <c r="CR71">
        <v>32</v>
      </c>
      <c r="CS71">
        <v>74</v>
      </c>
      <c r="CT71">
        <v>90</v>
      </c>
      <c r="CU71">
        <v>8011</v>
      </c>
      <c r="CV71">
        <v>1208</v>
      </c>
      <c r="CW71">
        <v>4940</v>
      </c>
      <c r="CX71">
        <v>92</v>
      </c>
      <c r="CY71">
        <v>65</v>
      </c>
      <c r="CZ71">
        <v>223</v>
      </c>
      <c r="DA71">
        <v>14</v>
      </c>
      <c r="DB71">
        <v>298</v>
      </c>
      <c r="DC71">
        <v>31</v>
      </c>
      <c r="DD71">
        <v>82</v>
      </c>
      <c r="DE71">
        <v>193</v>
      </c>
      <c r="DF71">
        <v>903</v>
      </c>
      <c r="DG71">
        <v>385</v>
      </c>
      <c r="DH71">
        <v>897</v>
      </c>
      <c r="DI71">
        <v>559</v>
      </c>
      <c r="DJ71">
        <v>9945</v>
      </c>
      <c r="DK71">
        <v>3856</v>
      </c>
      <c r="DL71">
        <v>483</v>
      </c>
      <c r="DM71">
        <v>94</v>
      </c>
      <c r="DN71">
        <v>7541</v>
      </c>
      <c r="DO71">
        <v>5416</v>
      </c>
    </row>
    <row r="72" spans="1:119" x14ac:dyDescent="0.25">
      <c r="A72">
        <v>1998</v>
      </c>
      <c r="B72" t="s">
        <v>190</v>
      </c>
      <c r="C72" t="s">
        <v>191</v>
      </c>
      <c r="D72" t="s">
        <v>468</v>
      </c>
      <c r="E72" t="s">
        <v>466</v>
      </c>
      <c r="F72" t="s">
        <v>185</v>
      </c>
      <c r="G72" t="s">
        <v>184</v>
      </c>
      <c r="H72">
        <v>48972</v>
      </c>
      <c r="I72">
        <v>7.51</v>
      </c>
      <c r="J72" s="13">
        <f t="shared" si="2"/>
        <v>6520.9054593874835</v>
      </c>
      <c r="K72">
        <v>3002</v>
      </c>
      <c r="L72">
        <v>23</v>
      </c>
      <c r="M72">
        <v>6</v>
      </c>
      <c r="N72">
        <v>6</v>
      </c>
      <c r="O72">
        <v>1204</v>
      </c>
      <c r="P72">
        <v>13</v>
      </c>
      <c r="Q72">
        <v>3</v>
      </c>
      <c r="R72">
        <v>33</v>
      </c>
      <c r="S72">
        <v>67</v>
      </c>
      <c r="T72">
        <v>16339</v>
      </c>
      <c r="U72">
        <v>156</v>
      </c>
      <c r="V72">
        <v>5</v>
      </c>
      <c r="W72">
        <v>500</v>
      </c>
      <c r="X72">
        <v>1221</v>
      </c>
      <c r="Y72">
        <v>5650</v>
      </c>
      <c r="Z72">
        <v>1432</v>
      </c>
      <c r="AA72">
        <v>2646</v>
      </c>
      <c r="AB72">
        <v>163</v>
      </c>
      <c r="AC72">
        <v>11</v>
      </c>
      <c r="AD72">
        <v>9</v>
      </c>
      <c r="AE72">
        <v>5</v>
      </c>
      <c r="AF72">
        <v>6</v>
      </c>
      <c r="AG72">
        <v>11335</v>
      </c>
      <c r="AH72">
        <v>24</v>
      </c>
      <c r="AI72">
        <v>504</v>
      </c>
      <c r="AJ72">
        <v>793</v>
      </c>
      <c r="AK72">
        <v>6348</v>
      </c>
      <c r="AL72">
        <v>14956</v>
      </c>
      <c r="AM72">
        <v>221</v>
      </c>
      <c r="AN72">
        <v>573</v>
      </c>
      <c r="AO72">
        <v>7241</v>
      </c>
      <c r="AP72">
        <v>10203</v>
      </c>
      <c r="AQ72">
        <v>1520</v>
      </c>
      <c r="AR72">
        <v>225</v>
      </c>
      <c r="AS72">
        <v>28</v>
      </c>
      <c r="AT72">
        <v>3</v>
      </c>
      <c r="AU72">
        <v>6</v>
      </c>
      <c r="AV72">
        <v>3</v>
      </c>
      <c r="AW72">
        <v>2</v>
      </c>
      <c r="AX72">
        <v>148</v>
      </c>
      <c r="AY72">
        <v>85</v>
      </c>
      <c r="AZ72">
        <v>34</v>
      </c>
      <c r="BA72">
        <v>7</v>
      </c>
      <c r="BB72">
        <v>1360</v>
      </c>
      <c r="BC72">
        <v>1713</v>
      </c>
      <c r="BD72">
        <v>2828</v>
      </c>
      <c r="BE72">
        <v>328</v>
      </c>
      <c r="BF72">
        <v>3516</v>
      </c>
      <c r="BG72">
        <v>612</v>
      </c>
      <c r="BH72">
        <v>1111</v>
      </c>
      <c r="BI72">
        <v>49</v>
      </c>
      <c r="BJ72">
        <v>9</v>
      </c>
      <c r="BK72">
        <v>22</v>
      </c>
      <c r="BL72">
        <v>10</v>
      </c>
      <c r="BM72">
        <v>17</v>
      </c>
      <c r="BN72">
        <v>9</v>
      </c>
      <c r="BO72">
        <v>564</v>
      </c>
      <c r="BP72">
        <v>83</v>
      </c>
      <c r="BQ72">
        <v>1644</v>
      </c>
      <c r="BR72">
        <v>26</v>
      </c>
      <c r="BS72">
        <v>12</v>
      </c>
      <c r="BT72">
        <v>11</v>
      </c>
      <c r="BU72">
        <v>1</v>
      </c>
      <c r="BV72">
        <v>7</v>
      </c>
      <c r="BW72">
        <v>6</v>
      </c>
      <c r="BX72">
        <v>11</v>
      </c>
      <c r="BY72">
        <v>47</v>
      </c>
      <c r="BZ72">
        <v>760</v>
      </c>
      <c r="CA72">
        <v>37</v>
      </c>
      <c r="CB72">
        <v>358</v>
      </c>
      <c r="CC72">
        <v>71</v>
      </c>
      <c r="CD72">
        <v>7952</v>
      </c>
      <c r="CE72">
        <v>137</v>
      </c>
      <c r="CF72">
        <v>86</v>
      </c>
      <c r="CG72">
        <v>8</v>
      </c>
      <c r="CH72">
        <v>1313</v>
      </c>
      <c r="CI72">
        <v>933</v>
      </c>
      <c r="CJ72">
        <v>3170</v>
      </c>
      <c r="CK72">
        <v>483</v>
      </c>
      <c r="CL72">
        <v>2813</v>
      </c>
      <c r="CM72">
        <v>611</v>
      </c>
      <c r="CN72">
        <v>1156</v>
      </c>
      <c r="CO72">
        <v>72</v>
      </c>
      <c r="CP72">
        <v>217</v>
      </c>
      <c r="CQ72">
        <v>16</v>
      </c>
      <c r="CR72">
        <v>9</v>
      </c>
      <c r="CS72">
        <v>16</v>
      </c>
      <c r="CT72">
        <v>16</v>
      </c>
      <c r="CU72">
        <v>1208</v>
      </c>
      <c r="CV72">
        <v>137</v>
      </c>
      <c r="CW72">
        <v>1025</v>
      </c>
      <c r="CX72">
        <v>30</v>
      </c>
      <c r="CY72">
        <v>8</v>
      </c>
      <c r="CZ72">
        <v>27</v>
      </c>
      <c r="DA72">
        <v>2</v>
      </c>
      <c r="DB72">
        <v>17</v>
      </c>
      <c r="DC72">
        <v>10</v>
      </c>
      <c r="DD72">
        <v>10</v>
      </c>
      <c r="DE72">
        <v>48</v>
      </c>
      <c r="DF72">
        <v>467</v>
      </c>
      <c r="DG72">
        <v>146</v>
      </c>
      <c r="DH72">
        <v>585</v>
      </c>
      <c r="DI72">
        <v>65</v>
      </c>
      <c r="DJ72">
        <v>6944</v>
      </c>
      <c r="DK72">
        <v>303</v>
      </c>
      <c r="DL72">
        <v>185</v>
      </c>
      <c r="DM72">
        <v>8</v>
      </c>
      <c r="DN72">
        <v>1687</v>
      </c>
      <c r="DO72">
        <v>1087</v>
      </c>
    </row>
    <row r="73" spans="1:119" x14ac:dyDescent="0.25">
      <c r="A73">
        <v>1998</v>
      </c>
      <c r="B73" t="s">
        <v>188</v>
      </c>
      <c r="C73" t="s">
        <v>189</v>
      </c>
      <c r="D73" t="s">
        <v>467</v>
      </c>
      <c r="E73" t="s">
        <v>466</v>
      </c>
      <c r="F73" t="s">
        <v>185</v>
      </c>
      <c r="G73" t="s">
        <v>184</v>
      </c>
      <c r="H73">
        <v>12390</v>
      </c>
      <c r="I73">
        <v>33.380000000000003</v>
      </c>
      <c r="J73" s="13">
        <f t="shared" si="2"/>
        <v>371.18034751348108</v>
      </c>
      <c r="K73">
        <v>1866</v>
      </c>
      <c r="L73">
        <v>8</v>
      </c>
      <c r="M73">
        <v>7</v>
      </c>
      <c r="N73">
        <v>9</v>
      </c>
      <c r="O73">
        <v>299</v>
      </c>
      <c r="P73">
        <v>19</v>
      </c>
      <c r="Q73">
        <v>4</v>
      </c>
      <c r="R73">
        <v>7</v>
      </c>
      <c r="S73">
        <v>7</v>
      </c>
      <c r="T73">
        <v>2719</v>
      </c>
      <c r="U73">
        <v>149</v>
      </c>
      <c r="V73">
        <v>3</v>
      </c>
      <c r="W73">
        <v>320</v>
      </c>
      <c r="X73">
        <v>794</v>
      </c>
      <c r="Y73">
        <v>1070</v>
      </c>
      <c r="Z73">
        <v>1811</v>
      </c>
      <c r="AA73">
        <v>1182</v>
      </c>
      <c r="AB73">
        <v>111</v>
      </c>
      <c r="AC73">
        <v>7</v>
      </c>
      <c r="AD73">
        <v>3</v>
      </c>
      <c r="AE73">
        <v>3</v>
      </c>
      <c r="AF73">
        <v>4</v>
      </c>
      <c r="AG73">
        <v>1162</v>
      </c>
      <c r="AH73">
        <v>25</v>
      </c>
      <c r="AI73">
        <v>343</v>
      </c>
      <c r="AJ73">
        <v>490</v>
      </c>
      <c r="AK73">
        <v>1747</v>
      </c>
      <c r="AL73">
        <v>4037</v>
      </c>
      <c r="AM73">
        <v>147</v>
      </c>
      <c r="AN73">
        <v>339</v>
      </c>
      <c r="AO73">
        <v>1170</v>
      </c>
      <c r="AP73">
        <v>2403</v>
      </c>
      <c r="AQ73">
        <v>1023</v>
      </c>
      <c r="AR73">
        <v>97</v>
      </c>
      <c r="AS73">
        <v>10</v>
      </c>
      <c r="AT73">
        <v>2</v>
      </c>
      <c r="AU73">
        <v>2</v>
      </c>
      <c r="AV73">
        <v>3</v>
      </c>
      <c r="AW73">
        <v>1</v>
      </c>
      <c r="AX73">
        <v>111</v>
      </c>
      <c r="AY73">
        <v>13</v>
      </c>
      <c r="AZ73">
        <v>51</v>
      </c>
      <c r="BA73">
        <v>3</v>
      </c>
      <c r="BB73">
        <v>518</v>
      </c>
      <c r="BC73">
        <v>804</v>
      </c>
      <c r="BD73">
        <v>791</v>
      </c>
      <c r="BE73">
        <v>478</v>
      </c>
      <c r="BF73">
        <v>1048</v>
      </c>
      <c r="BG73">
        <v>135</v>
      </c>
      <c r="BH73">
        <v>202</v>
      </c>
      <c r="BI73">
        <v>12</v>
      </c>
      <c r="BJ73">
        <v>7</v>
      </c>
      <c r="BK73">
        <v>4</v>
      </c>
      <c r="BL73">
        <v>4</v>
      </c>
      <c r="BM73">
        <v>5</v>
      </c>
      <c r="BN73">
        <v>5</v>
      </c>
      <c r="BO73">
        <v>60</v>
      </c>
      <c r="BP73">
        <v>31</v>
      </c>
      <c r="BQ73">
        <v>468</v>
      </c>
      <c r="BR73">
        <v>6</v>
      </c>
      <c r="BS73">
        <v>10</v>
      </c>
      <c r="BT73">
        <v>13</v>
      </c>
      <c r="BU73">
        <v>2</v>
      </c>
      <c r="BV73">
        <v>2</v>
      </c>
      <c r="BW73">
        <v>1</v>
      </c>
      <c r="BX73">
        <v>3</v>
      </c>
      <c r="BY73">
        <v>12</v>
      </c>
      <c r="BZ73">
        <v>296</v>
      </c>
      <c r="CA73">
        <v>21</v>
      </c>
      <c r="CB73">
        <v>34</v>
      </c>
      <c r="CC73">
        <v>21</v>
      </c>
      <c r="CD73">
        <v>1501</v>
      </c>
      <c r="CE73">
        <v>78</v>
      </c>
      <c r="CF73">
        <v>34</v>
      </c>
      <c r="CG73">
        <v>9</v>
      </c>
      <c r="CH73">
        <v>571</v>
      </c>
      <c r="CI73">
        <v>347</v>
      </c>
      <c r="CJ73">
        <v>577</v>
      </c>
      <c r="CK73">
        <v>543</v>
      </c>
      <c r="CL73">
        <v>1065</v>
      </c>
      <c r="CM73">
        <v>161</v>
      </c>
      <c r="CN73">
        <v>397</v>
      </c>
      <c r="CO73">
        <v>7</v>
      </c>
      <c r="CP73">
        <v>28</v>
      </c>
      <c r="CQ73">
        <v>4</v>
      </c>
      <c r="CR73">
        <v>56</v>
      </c>
      <c r="CS73">
        <v>7</v>
      </c>
      <c r="CT73">
        <v>7</v>
      </c>
      <c r="CU73">
        <v>157</v>
      </c>
      <c r="CV73">
        <v>32</v>
      </c>
      <c r="CW73">
        <v>349</v>
      </c>
      <c r="CX73">
        <v>10</v>
      </c>
      <c r="CY73">
        <v>3</v>
      </c>
      <c r="CZ73">
        <v>5</v>
      </c>
      <c r="DA73">
        <v>1</v>
      </c>
      <c r="DB73">
        <v>2</v>
      </c>
      <c r="DC73">
        <v>5</v>
      </c>
      <c r="DD73">
        <v>3</v>
      </c>
      <c r="DE73">
        <v>58</v>
      </c>
      <c r="DF73">
        <v>89</v>
      </c>
      <c r="DG73">
        <v>24</v>
      </c>
      <c r="DH73">
        <v>31</v>
      </c>
      <c r="DI73">
        <v>32</v>
      </c>
      <c r="DJ73">
        <v>1444</v>
      </c>
      <c r="DK73">
        <v>102</v>
      </c>
      <c r="DL73">
        <v>28</v>
      </c>
      <c r="DM73">
        <v>9</v>
      </c>
      <c r="DN73">
        <v>611</v>
      </c>
      <c r="DO73">
        <v>364</v>
      </c>
    </row>
    <row r="74" spans="1:119" x14ac:dyDescent="0.25">
      <c r="A74">
        <v>1998</v>
      </c>
      <c r="B74" t="s">
        <v>194</v>
      </c>
      <c r="C74" t="s">
        <v>195</v>
      </c>
      <c r="D74" t="s">
        <v>470</v>
      </c>
      <c r="E74" t="s">
        <v>466</v>
      </c>
      <c r="F74" t="s">
        <v>185</v>
      </c>
      <c r="G74" t="s">
        <v>184</v>
      </c>
      <c r="H74">
        <v>96003</v>
      </c>
      <c r="I74">
        <v>6.87</v>
      </c>
      <c r="J74" s="13">
        <f t="shared" si="2"/>
        <v>13974.235807860261</v>
      </c>
      <c r="K74">
        <v>13171</v>
      </c>
      <c r="L74">
        <v>86</v>
      </c>
      <c r="M74">
        <v>63</v>
      </c>
      <c r="N74">
        <v>26</v>
      </c>
      <c r="O74">
        <v>3395</v>
      </c>
      <c r="P74">
        <v>109</v>
      </c>
      <c r="Q74">
        <v>28</v>
      </c>
      <c r="R74">
        <v>31</v>
      </c>
      <c r="S74">
        <v>80</v>
      </c>
      <c r="T74">
        <v>27999</v>
      </c>
      <c r="U74">
        <v>1475</v>
      </c>
      <c r="V74">
        <v>38</v>
      </c>
      <c r="W74">
        <v>2528</v>
      </c>
      <c r="X74">
        <v>6556</v>
      </c>
      <c r="Y74">
        <v>18141</v>
      </c>
      <c r="Z74">
        <v>8533</v>
      </c>
      <c r="AA74">
        <v>11276</v>
      </c>
      <c r="AB74">
        <v>1192</v>
      </c>
      <c r="AC74">
        <v>73</v>
      </c>
      <c r="AD74">
        <v>29</v>
      </c>
      <c r="AE74">
        <v>40</v>
      </c>
      <c r="AF74">
        <v>39</v>
      </c>
      <c r="AG74">
        <v>9421</v>
      </c>
      <c r="AH74">
        <v>321</v>
      </c>
      <c r="AI74">
        <v>2540</v>
      </c>
      <c r="AJ74">
        <v>3980</v>
      </c>
      <c r="AK74">
        <v>23717</v>
      </c>
      <c r="AL74">
        <v>27955</v>
      </c>
      <c r="AM74">
        <v>1044</v>
      </c>
      <c r="AN74">
        <v>2807</v>
      </c>
      <c r="AO74">
        <v>16936</v>
      </c>
      <c r="AP74">
        <v>20936</v>
      </c>
      <c r="AQ74">
        <v>6124</v>
      </c>
      <c r="AR74">
        <v>1194</v>
      </c>
      <c r="AS74">
        <v>80</v>
      </c>
      <c r="AT74">
        <v>21</v>
      </c>
      <c r="AU74">
        <v>31</v>
      </c>
      <c r="AV74">
        <v>31</v>
      </c>
      <c r="AW74">
        <v>30</v>
      </c>
      <c r="AX74">
        <v>475</v>
      </c>
      <c r="AY74">
        <v>67</v>
      </c>
      <c r="AZ74">
        <v>346</v>
      </c>
      <c r="BA74">
        <v>14</v>
      </c>
      <c r="BB74">
        <v>3601</v>
      </c>
      <c r="BC74">
        <v>5699</v>
      </c>
      <c r="BD74">
        <v>13499</v>
      </c>
      <c r="BE74">
        <v>1376</v>
      </c>
      <c r="BF74">
        <v>9259</v>
      </c>
      <c r="BG74">
        <v>1841</v>
      </c>
      <c r="BH74">
        <v>1971</v>
      </c>
      <c r="BI74">
        <v>215</v>
      </c>
      <c r="BJ74">
        <v>59</v>
      </c>
      <c r="BK74">
        <v>75</v>
      </c>
      <c r="BL74">
        <v>23</v>
      </c>
      <c r="BM74">
        <v>60</v>
      </c>
      <c r="BN74">
        <v>52</v>
      </c>
      <c r="BO74">
        <v>950</v>
      </c>
      <c r="BP74">
        <v>334</v>
      </c>
      <c r="BQ74">
        <v>5385</v>
      </c>
      <c r="BR74">
        <v>74</v>
      </c>
      <c r="BS74">
        <v>81</v>
      </c>
      <c r="BT74">
        <v>85</v>
      </c>
      <c r="BU74">
        <v>19</v>
      </c>
      <c r="BV74">
        <v>224</v>
      </c>
      <c r="BW74">
        <v>30</v>
      </c>
      <c r="BX74">
        <v>48</v>
      </c>
      <c r="BY74">
        <v>47</v>
      </c>
      <c r="BZ74">
        <v>1730</v>
      </c>
      <c r="CA74">
        <v>160</v>
      </c>
      <c r="CB74">
        <v>246</v>
      </c>
      <c r="CC74">
        <v>664</v>
      </c>
      <c r="CD74">
        <v>6935</v>
      </c>
      <c r="CE74">
        <v>1041</v>
      </c>
      <c r="CF74">
        <v>386</v>
      </c>
      <c r="CG74">
        <v>88</v>
      </c>
      <c r="CH74">
        <v>4919</v>
      </c>
      <c r="CI74">
        <v>3709</v>
      </c>
      <c r="CJ74">
        <v>7213</v>
      </c>
      <c r="CK74">
        <v>1674</v>
      </c>
      <c r="CL74">
        <v>8399</v>
      </c>
      <c r="CM74">
        <v>3038</v>
      </c>
      <c r="CN74">
        <v>3251</v>
      </c>
      <c r="CO74">
        <v>222</v>
      </c>
      <c r="CP74">
        <v>371</v>
      </c>
      <c r="CQ74">
        <v>49</v>
      </c>
      <c r="CR74">
        <v>25</v>
      </c>
      <c r="CS74">
        <v>145</v>
      </c>
      <c r="CT74">
        <v>71</v>
      </c>
      <c r="CU74">
        <v>3958</v>
      </c>
      <c r="CV74">
        <v>387</v>
      </c>
      <c r="CW74">
        <v>4775</v>
      </c>
      <c r="CX74">
        <v>59</v>
      </c>
      <c r="CY74">
        <v>73</v>
      </c>
      <c r="CZ74">
        <v>264</v>
      </c>
      <c r="DA74">
        <v>13</v>
      </c>
      <c r="DB74">
        <v>251</v>
      </c>
      <c r="DC74">
        <v>37</v>
      </c>
      <c r="DD74">
        <v>71</v>
      </c>
      <c r="DE74">
        <v>363</v>
      </c>
      <c r="DF74">
        <v>701</v>
      </c>
      <c r="DG74">
        <v>620</v>
      </c>
      <c r="DH74">
        <v>471</v>
      </c>
      <c r="DI74">
        <v>453</v>
      </c>
      <c r="DJ74">
        <v>6403</v>
      </c>
      <c r="DK74">
        <v>2683</v>
      </c>
      <c r="DL74">
        <v>412</v>
      </c>
      <c r="DM74">
        <v>136</v>
      </c>
      <c r="DN74">
        <v>5317</v>
      </c>
      <c r="DO74">
        <v>3680</v>
      </c>
    </row>
    <row r="75" spans="1:119" x14ac:dyDescent="0.25">
      <c r="A75">
        <v>1998</v>
      </c>
      <c r="B75" t="s">
        <v>186</v>
      </c>
      <c r="C75" t="s">
        <v>187</v>
      </c>
      <c r="D75" t="s">
        <v>465</v>
      </c>
      <c r="E75" t="s">
        <v>466</v>
      </c>
      <c r="F75" t="s">
        <v>185</v>
      </c>
      <c r="G75" t="s">
        <v>184</v>
      </c>
      <c r="H75">
        <v>118372</v>
      </c>
      <c r="I75">
        <v>6.55</v>
      </c>
      <c r="J75" s="13">
        <f t="shared" si="2"/>
        <v>18072.061068702289</v>
      </c>
      <c r="K75">
        <v>20655</v>
      </c>
      <c r="L75">
        <v>115</v>
      </c>
      <c r="M75">
        <v>76</v>
      </c>
      <c r="N75">
        <v>40</v>
      </c>
      <c r="O75">
        <v>4957</v>
      </c>
      <c r="P75">
        <v>146</v>
      </c>
      <c r="Q75">
        <v>37</v>
      </c>
      <c r="R75">
        <v>63</v>
      </c>
      <c r="S75">
        <v>133</v>
      </c>
      <c r="T75">
        <v>36834</v>
      </c>
      <c r="U75">
        <v>1988</v>
      </c>
      <c r="V75">
        <v>76</v>
      </c>
      <c r="W75">
        <v>3103</v>
      </c>
      <c r="X75">
        <v>8786</v>
      </c>
      <c r="Y75">
        <v>21889</v>
      </c>
      <c r="Z75">
        <v>11586</v>
      </c>
      <c r="AA75">
        <v>18087</v>
      </c>
      <c r="AB75">
        <v>1886</v>
      </c>
      <c r="AC75">
        <v>94</v>
      </c>
      <c r="AD75">
        <v>40</v>
      </c>
      <c r="AE75">
        <v>45</v>
      </c>
      <c r="AF75">
        <v>47</v>
      </c>
      <c r="AG75">
        <v>14188</v>
      </c>
      <c r="AH75">
        <v>440</v>
      </c>
      <c r="AI75">
        <v>3134</v>
      </c>
      <c r="AJ75">
        <v>5573</v>
      </c>
      <c r="AK75">
        <v>28654</v>
      </c>
      <c r="AL75">
        <v>42884</v>
      </c>
      <c r="AM75">
        <v>1453</v>
      </c>
      <c r="AN75">
        <v>4213</v>
      </c>
      <c r="AO75">
        <v>20936</v>
      </c>
      <c r="AP75">
        <v>32669</v>
      </c>
      <c r="AQ75">
        <v>7843</v>
      </c>
      <c r="AR75">
        <v>1337</v>
      </c>
      <c r="AS75">
        <v>83</v>
      </c>
      <c r="AT75">
        <v>28</v>
      </c>
      <c r="AU75">
        <v>40</v>
      </c>
      <c r="AV75">
        <v>15</v>
      </c>
      <c r="AW75">
        <v>32</v>
      </c>
      <c r="AX75">
        <v>662</v>
      </c>
      <c r="AY75">
        <v>103</v>
      </c>
      <c r="AZ75">
        <v>480</v>
      </c>
      <c r="BA75">
        <v>23</v>
      </c>
      <c r="BB75">
        <v>4532</v>
      </c>
      <c r="BC75">
        <v>8226</v>
      </c>
      <c r="BD75">
        <v>15264</v>
      </c>
      <c r="BE75">
        <v>2035</v>
      </c>
      <c r="BF75">
        <v>14938</v>
      </c>
      <c r="BG75">
        <v>1946</v>
      </c>
      <c r="BH75">
        <v>2449</v>
      </c>
      <c r="BI75">
        <v>314</v>
      </c>
      <c r="BJ75">
        <v>67</v>
      </c>
      <c r="BK75">
        <v>109</v>
      </c>
      <c r="BL75">
        <v>37</v>
      </c>
      <c r="BM75">
        <v>138</v>
      </c>
      <c r="BN75">
        <v>49</v>
      </c>
      <c r="BO75">
        <v>1589</v>
      </c>
      <c r="BP75">
        <v>608</v>
      </c>
      <c r="BQ75">
        <v>7488</v>
      </c>
      <c r="BR75">
        <v>107</v>
      </c>
      <c r="BS75">
        <v>152</v>
      </c>
      <c r="BT75">
        <v>59</v>
      </c>
      <c r="BU75">
        <v>23</v>
      </c>
      <c r="BV75">
        <v>141</v>
      </c>
      <c r="BW75">
        <v>68</v>
      </c>
      <c r="BX75">
        <v>145</v>
      </c>
      <c r="BY75">
        <v>47</v>
      </c>
      <c r="BZ75">
        <v>2694</v>
      </c>
      <c r="CA75">
        <v>188</v>
      </c>
      <c r="CB75">
        <v>527</v>
      </c>
      <c r="CC75">
        <v>567</v>
      </c>
      <c r="CD75">
        <v>10690</v>
      </c>
      <c r="CE75">
        <v>1517</v>
      </c>
      <c r="CF75">
        <v>1101</v>
      </c>
      <c r="CG75">
        <v>120</v>
      </c>
      <c r="CH75">
        <v>6472</v>
      </c>
      <c r="CI75">
        <v>5360</v>
      </c>
      <c r="CJ75">
        <v>10944</v>
      </c>
      <c r="CK75">
        <v>2155</v>
      </c>
      <c r="CL75">
        <v>13644</v>
      </c>
      <c r="CM75">
        <v>3014</v>
      </c>
      <c r="CN75">
        <v>4276</v>
      </c>
      <c r="CO75">
        <v>317</v>
      </c>
      <c r="CP75">
        <v>484</v>
      </c>
      <c r="CQ75">
        <v>70</v>
      </c>
      <c r="CR75">
        <v>55</v>
      </c>
      <c r="CS75">
        <v>112</v>
      </c>
      <c r="CT75">
        <v>90</v>
      </c>
      <c r="CU75">
        <v>3858</v>
      </c>
      <c r="CV75">
        <v>542</v>
      </c>
      <c r="CW75">
        <v>6379</v>
      </c>
      <c r="CX75">
        <v>94</v>
      </c>
      <c r="CY75">
        <v>107</v>
      </c>
      <c r="CZ75">
        <v>82</v>
      </c>
      <c r="DA75">
        <v>13</v>
      </c>
      <c r="DB75">
        <v>122</v>
      </c>
      <c r="DC75">
        <v>52</v>
      </c>
      <c r="DD75">
        <v>98</v>
      </c>
      <c r="DE75">
        <v>191</v>
      </c>
      <c r="DF75">
        <v>1404</v>
      </c>
      <c r="DG75">
        <v>434</v>
      </c>
      <c r="DH75">
        <v>957</v>
      </c>
      <c r="DI75">
        <v>519</v>
      </c>
      <c r="DJ75">
        <v>10724</v>
      </c>
      <c r="DK75">
        <v>2958</v>
      </c>
      <c r="DL75">
        <v>1192</v>
      </c>
      <c r="DM75">
        <v>116</v>
      </c>
      <c r="DN75">
        <v>6765</v>
      </c>
      <c r="DO75">
        <v>5241</v>
      </c>
    </row>
    <row r="76" spans="1:119" x14ac:dyDescent="0.25">
      <c r="A76">
        <v>1998</v>
      </c>
      <c r="B76" t="s">
        <v>198</v>
      </c>
      <c r="C76" t="s">
        <v>199</v>
      </c>
      <c r="D76" t="s">
        <v>472</v>
      </c>
      <c r="E76" t="s">
        <v>466</v>
      </c>
      <c r="F76" t="s">
        <v>185</v>
      </c>
      <c r="G76" t="s">
        <v>184</v>
      </c>
      <c r="H76">
        <v>14500</v>
      </c>
      <c r="I76">
        <v>5.9</v>
      </c>
      <c r="J76" s="13">
        <f t="shared" si="2"/>
        <v>2457.6271186440677</v>
      </c>
      <c r="K76">
        <v>1478</v>
      </c>
      <c r="L76">
        <v>22</v>
      </c>
      <c r="M76">
        <v>4</v>
      </c>
      <c r="N76">
        <v>1</v>
      </c>
      <c r="O76">
        <v>470</v>
      </c>
      <c r="P76">
        <v>15</v>
      </c>
      <c r="Q76">
        <v>3</v>
      </c>
      <c r="R76">
        <v>4</v>
      </c>
      <c r="S76">
        <v>26</v>
      </c>
      <c r="T76">
        <v>4517</v>
      </c>
      <c r="U76">
        <v>88</v>
      </c>
      <c r="V76">
        <v>3</v>
      </c>
      <c r="W76">
        <v>246</v>
      </c>
      <c r="X76">
        <v>613</v>
      </c>
      <c r="Y76">
        <v>2098</v>
      </c>
      <c r="Z76">
        <v>846</v>
      </c>
      <c r="AA76">
        <v>1277</v>
      </c>
      <c r="AB76">
        <v>103</v>
      </c>
      <c r="AC76">
        <v>12</v>
      </c>
      <c r="AD76">
        <v>1</v>
      </c>
      <c r="AE76">
        <v>2</v>
      </c>
      <c r="AF76">
        <v>3</v>
      </c>
      <c r="AG76">
        <v>2505</v>
      </c>
      <c r="AH76">
        <v>20</v>
      </c>
      <c r="AI76">
        <v>246</v>
      </c>
      <c r="AJ76">
        <v>377</v>
      </c>
      <c r="AK76">
        <v>2572</v>
      </c>
      <c r="AL76">
        <v>4326</v>
      </c>
      <c r="AM76">
        <v>116</v>
      </c>
      <c r="AN76">
        <v>255</v>
      </c>
      <c r="AO76">
        <v>2255</v>
      </c>
      <c r="AP76">
        <v>3129</v>
      </c>
      <c r="AQ76">
        <v>722</v>
      </c>
      <c r="AR76">
        <v>103</v>
      </c>
      <c r="AS76">
        <v>17</v>
      </c>
      <c r="AT76">
        <v>2</v>
      </c>
      <c r="AU76">
        <v>1</v>
      </c>
      <c r="AV76">
        <v>3</v>
      </c>
      <c r="AW76">
        <v>4</v>
      </c>
      <c r="AX76">
        <v>65</v>
      </c>
      <c r="AY76">
        <v>22</v>
      </c>
      <c r="AZ76">
        <v>18</v>
      </c>
      <c r="BA76">
        <v>2</v>
      </c>
      <c r="BB76">
        <v>478</v>
      </c>
      <c r="BC76">
        <v>669</v>
      </c>
      <c r="BD76">
        <v>1131</v>
      </c>
      <c r="BE76">
        <v>172</v>
      </c>
      <c r="BF76">
        <v>1292</v>
      </c>
      <c r="BG76">
        <v>253</v>
      </c>
      <c r="BH76">
        <v>288</v>
      </c>
      <c r="BI76">
        <v>68</v>
      </c>
      <c r="BJ76">
        <v>9</v>
      </c>
      <c r="BK76">
        <v>26</v>
      </c>
      <c r="BL76">
        <v>3</v>
      </c>
      <c r="BM76">
        <v>2</v>
      </c>
      <c r="BN76">
        <v>1</v>
      </c>
      <c r="BO76">
        <v>214</v>
      </c>
      <c r="BP76">
        <v>57</v>
      </c>
      <c r="BQ76">
        <v>415</v>
      </c>
      <c r="BR76">
        <v>16</v>
      </c>
      <c r="BS76">
        <v>5</v>
      </c>
      <c r="BT76">
        <v>10</v>
      </c>
      <c r="BV76">
        <v>8</v>
      </c>
      <c r="BW76">
        <v>6</v>
      </c>
      <c r="BX76">
        <v>7</v>
      </c>
      <c r="BY76">
        <v>7</v>
      </c>
      <c r="BZ76">
        <v>299</v>
      </c>
      <c r="CA76">
        <v>26</v>
      </c>
      <c r="CB76">
        <v>89</v>
      </c>
      <c r="CC76">
        <v>38</v>
      </c>
      <c r="CD76">
        <v>1969</v>
      </c>
      <c r="CE76">
        <v>108</v>
      </c>
      <c r="CF76">
        <v>45</v>
      </c>
      <c r="CG76">
        <v>7</v>
      </c>
      <c r="CH76">
        <v>529</v>
      </c>
      <c r="CI76">
        <v>390</v>
      </c>
      <c r="CJ76">
        <v>1003</v>
      </c>
      <c r="CK76">
        <v>232</v>
      </c>
      <c r="CL76">
        <v>1013</v>
      </c>
      <c r="CM76">
        <v>313</v>
      </c>
      <c r="CN76">
        <v>410</v>
      </c>
      <c r="CO76">
        <v>96</v>
      </c>
      <c r="CP76">
        <v>66</v>
      </c>
      <c r="CQ76">
        <v>17</v>
      </c>
      <c r="CR76">
        <v>2</v>
      </c>
      <c r="CS76">
        <v>5</v>
      </c>
      <c r="CT76">
        <v>10</v>
      </c>
      <c r="CU76">
        <v>400</v>
      </c>
      <c r="CV76">
        <v>60</v>
      </c>
      <c r="CW76">
        <v>344</v>
      </c>
      <c r="CX76">
        <v>13</v>
      </c>
      <c r="CY76">
        <v>5</v>
      </c>
      <c r="CZ76">
        <v>10</v>
      </c>
      <c r="DA76">
        <v>1</v>
      </c>
      <c r="DB76">
        <v>3</v>
      </c>
      <c r="DC76">
        <v>10</v>
      </c>
      <c r="DD76">
        <v>3</v>
      </c>
      <c r="DE76">
        <v>24</v>
      </c>
      <c r="DF76">
        <v>187</v>
      </c>
      <c r="DG76">
        <v>39</v>
      </c>
      <c r="DH76">
        <v>147</v>
      </c>
      <c r="DI76">
        <v>34</v>
      </c>
      <c r="DJ76">
        <v>1772</v>
      </c>
      <c r="DK76">
        <v>173</v>
      </c>
      <c r="DL76">
        <v>60</v>
      </c>
      <c r="DM76">
        <v>11</v>
      </c>
      <c r="DN76">
        <v>630</v>
      </c>
      <c r="DO76">
        <v>397</v>
      </c>
    </row>
    <row r="77" spans="1:119" x14ac:dyDescent="0.25">
      <c r="A77">
        <v>1998</v>
      </c>
      <c r="B77" t="s">
        <v>208</v>
      </c>
      <c r="C77" t="s">
        <v>209</v>
      </c>
      <c r="D77" t="s">
        <v>477</v>
      </c>
      <c r="E77" t="s">
        <v>466</v>
      </c>
      <c r="F77" t="s">
        <v>185</v>
      </c>
      <c r="G77" t="s">
        <v>184</v>
      </c>
      <c r="H77">
        <v>67676</v>
      </c>
      <c r="I77">
        <v>2.76</v>
      </c>
      <c r="J77" s="13">
        <f t="shared" si="2"/>
        <v>24520.289855072464</v>
      </c>
      <c r="K77">
        <v>8786</v>
      </c>
      <c r="L77">
        <v>67</v>
      </c>
      <c r="M77">
        <v>39</v>
      </c>
      <c r="N77">
        <v>20</v>
      </c>
      <c r="O77">
        <v>3225</v>
      </c>
      <c r="P77">
        <v>40</v>
      </c>
      <c r="Q77">
        <v>23</v>
      </c>
      <c r="R77">
        <v>57</v>
      </c>
      <c r="S77">
        <v>116</v>
      </c>
      <c r="T77">
        <v>24201</v>
      </c>
      <c r="U77">
        <v>540</v>
      </c>
      <c r="V77">
        <v>26</v>
      </c>
      <c r="W77">
        <v>1481</v>
      </c>
      <c r="X77">
        <v>3770</v>
      </c>
      <c r="Y77">
        <v>11776</v>
      </c>
      <c r="Z77">
        <v>4718</v>
      </c>
      <c r="AA77">
        <v>8046</v>
      </c>
      <c r="AB77">
        <v>678</v>
      </c>
      <c r="AC77">
        <v>51</v>
      </c>
      <c r="AD77">
        <v>19</v>
      </c>
      <c r="AE77">
        <v>12</v>
      </c>
      <c r="AF77">
        <v>26</v>
      </c>
      <c r="AG77">
        <v>13150</v>
      </c>
      <c r="AH77">
        <v>109</v>
      </c>
      <c r="AI77">
        <v>1500</v>
      </c>
      <c r="AJ77">
        <v>2306</v>
      </c>
      <c r="AK77">
        <v>14149</v>
      </c>
      <c r="AL77">
        <v>24769</v>
      </c>
      <c r="AM77">
        <v>595</v>
      </c>
      <c r="AN77">
        <v>1562</v>
      </c>
      <c r="AO77">
        <v>12405</v>
      </c>
      <c r="AP77">
        <v>18394</v>
      </c>
      <c r="AQ77">
        <v>3709</v>
      </c>
      <c r="AR77">
        <v>654</v>
      </c>
      <c r="AS77">
        <v>56</v>
      </c>
      <c r="AT77">
        <v>17</v>
      </c>
      <c r="AU77">
        <v>14</v>
      </c>
      <c r="AV77">
        <v>11</v>
      </c>
      <c r="AW77">
        <v>14</v>
      </c>
      <c r="AX77">
        <v>364</v>
      </c>
      <c r="AY77">
        <v>99</v>
      </c>
      <c r="AZ77">
        <v>125</v>
      </c>
      <c r="BA77">
        <v>15</v>
      </c>
      <c r="BB77">
        <v>2541</v>
      </c>
      <c r="BC77">
        <v>3973</v>
      </c>
      <c r="BD77">
        <v>6908</v>
      </c>
      <c r="BE77">
        <v>978</v>
      </c>
      <c r="BF77">
        <v>7537</v>
      </c>
      <c r="BG77">
        <v>1727</v>
      </c>
      <c r="BH77">
        <v>1579</v>
      </c>
      <c r="BI77">
        <v>184</v>
      </c>
      <c r="BJ77">
        <v>44</v>
      </c>
      <c r="BK77">
        <v>45</v>
      </c>
      <c r="BL77">
        <v>17</v>
      </c>
      <c r="BM77">
        <v>35</v>
      </c>
      <c r="BN77">
        <v>27</v>
      </c>
      <c r="BO77">
        <v>798</v>
      </c>
      <c r="BP77">
        <v>354</v>
      </c>
      <c r="BQ77">
        <v>2571</v>
      </c>
      <c r="BR77">
        <v>79</v>
      </c>
      <c r="BS77">
        <v>26</v>
      </c>
      <c r="BT77">
        <v>31</v>
      </c>
      <c r="BU77">
        <v>11</v>
      </c>
      <c r="BV77">
        <v>50</v>
      </c>
      <c r="BW77">
        <v>30</v>
      </c>
      <c r="BX77">
        <v>36</v>
      </c>
      <c r="BY77">
        <v>35</v>
      </c>
      <c r="BZ77">
        <v>2086</v>
      </c>
      <c r="CA77">
        <v>96</v>
      </c>
      <c r="CB77">
        <v>428</v>
      </c>
      <c r="CC77">
        <v>276</v>
      </c>
      <c r="CD77">
        <v>9869</v>
      </c>
      <c r="CE77">
        <v>590</v>
      </c>
      <c r="CF77">
        <v>599</v>
      </c>
      <c r="CG77">
        <v>35</v>
      </c>
      <c r="CH77">
        <v>3052</v>
      </c>
      <c r="CI77">
        <v>2258</v>
      </c>
      <c r="CJ77">
        <v>6744</v>
      </c>
      <c r="CK77">
        <v>1132</v>
      </c>
      <c r="CL77">
        <v>6258</v>
      </c>
      <c r="CM77">
        <v>1849</v>
      </c>
      <c r="CN77">
        <v>2802</v>
      </c>
      <c r="CO77">
        <v>209</v>
      </c>
      <c r="CP77">
        <v>603</v>
      </c>
      <c r="CQ77">
        <v>31</v>
      </c>
      <c r="CR77">
        <v>16</v>
      </c>
      <c r="CS77">
        <v>33</v>
      </c>
      <c r="CT77">
        <v>53</v>
      </c>
      <c r="CU77">
        <v>1985</v>
      </c>
      <c r="CV77">
        <v>381</v>
      </c>
      <c r="CW77">
        <v>1824</v>
      </c>
      <c r="CX77">
        <v>84</v>
      </c>
      <c r="CY77">
        <v>32</v>
      </c>
      <c r="CZ77">
        <v>82</v>
      </c>
      <c r="DA77">
        <v>4</v>
      </c>
      <c r="DB77">
        <v>37</v>
      </c>
      <c r="DC77">
        <v>35</v>
      </c>
      <c r="DD77">
        <v>51</v>
      </c>
      <c r="DE77">
        <v>131</v>
      </c>
      <c r="DF77">
        <v>1052</v>
      </c>
      <c r="DG77">
        <v>177</v>
      </c>
      <c r="DH77">
        <v>710</v>
      </c>
      <c r="DI77">
        <v>193</v>
      </c>
      <c r="DJ77">
        <v>8182</v>
      </c>
      <c r="DK77">
        <v>779</v>
      </c>
      <c r="DL77">
        <v>754</v>
      </c>
      <c r="DM77">
        <v>41</v>
      </c>
      <c r="DN77">
        <v>3709</v>
      </c>
      <c r="DO77">
        <v>2418</v>
      </c>
    </row>
    <row r="78" spans="1:119" x14ac:dyDescent="0.25">
      <c r="A78">
        <v>1998</v>
      </c>
      <c r="B78" t="s">
        <v>196</v>
      </c>
      <c r="C78" t="s">
        <v>197</v>
      </c>
      <c r="D78" t="s">
        <v>471</v>
      </c>
      <c r="E78" t="s">
        <v>466</v>
      </c>
      <c r="F78" t="s">
        <v>185</v>
      </c>
      <c r="G78" t="s">
        <v>184</v>
      </c>
      <c r="H78">
        <v>47894</v>
      </c>
      <c r="I78">
        <v>6.1</v>
      </c>
      <c r="J78" s="13">
        <f t="shared" si="2"/>
        <v>7851.4754098360663</v>
      </c>
      <c r="K78">
        <v>6820</v>
      </c>
      <c r="L78">
        <v>45</v>
      </c>
      <c r="M78">
        <v>41</v>
      </c>
      <c r="N78">
        <v>16</v>
      </c>
      <c r="O78">
        <v>2396</v>
      </c>
      <c r="P78">
        <v>38</v>
      </c>
      <c r="Q78">
        <v>11</v>
      </c>
      <c r="R78">
        <v>34</v>
      </c>
      <c r="S78">
        <v>56</v>
      </c>
      <c r="T78">
        <v>18984</v>
      </c>
      <c r="U78">
        <v>670</v>
      </c>
      <c r="V78">
        <v>26</v>
      </c>
      <c r="W78">
        <v>1393</v>
      </c>
      <c r="X78">
        <v>3320</v>
      </c>
      <c r="Y78">
        <v>11990</v>
      </c>
      <c r="Z78">
        <v>3624</v>
      </c>
      <c r="AA78">
        <v>5692</v>
      </c>
      <c r="AB78">
        <v>534</v>
      </c>
      <c r="AC78">
        <v>41</v>
      </c>
      <c r="AD78">
        <v>13</v>
      </c>
      <c r="AE78">
        <v>16</v>
      </c>
      <c r="AF78">
        <v>31</v>
      </c>
      <c r="AG78">
        <v>8468</v>
      </c>
      <c r="AH78">
        <v>137</v>
      </c>
      <c r="AI78">
        <v>1340</v>
      </c>
      <c r="AJ78">
        <v>1964</v>
      </c>
      <c r="AK78">
        <v>14124</v>
      </c>
      <c r="AL78">
        <v>17218</v>
      </c>
      <c r="AM78">
        <v>528</v>
      </c>
      <c r="AN78">
        <v>1328</v>
      </c>
      <c r="AO78">
        <v>11886</v>
      </c>
      <c r="AP78">
        <v>12795</v>
      </c>
      <c r="AQ78">
        <v>2774</v>
      </c>
      <c r="AR78">
        <v>477</v>
      </c>
      <c r="AS78">
        <v>32</v>
      </c>
      <c r="AT78">
        <v>5</v>
      </c>
      <c r="AU78">
        <v>7</v>
      </c>
      <c r="AV78">
        <v>15</v>
      </c>
      <c r="AW78">
        <v>15</v>
      </c>
      <c r="AX78">
        <v>257</v>
      </c>
      <c r="AY78">
        <v>60</v>
      </c>
      <c r="AZ78">
        <v>158</v>
      </c>
      <c r="BA78">
        <v>10</v>
      </c>
      <c r="BB78">
        <v>2195</v>
      </c>
      <c r="BC78">
        <v>3164</v>
      </c>
      <c r="BD78">
        <v>9731</v>
      </c>
      <c r="BE78">
        <v>738</v>
      </c>
      <c r="BF78">
        <v>5320</v>
      </c>
      <c r="BG78">
        <v>795</v>
      </c>
      <c r="BH78">
        <v>1170</v>
      </c>
      <c r="BI78">
        <v>143</v>
      </c>
      <c r="BJ78">
        <v>31</v>
      </c>
      <c r="BK78">
        <v>21</v>
      </c>
      <c r="BL78">
        <v>27</v>
      </c>
      <c r="BM78">
        <v>38</v>
      </c>
      <c r="BN78">
        <v>21</v>
      </c>
      <c r="BO78">
        <v>625</v>
      </c>
      <c r="BP78">
        <v>221</v>
      </c>
      <c r="BQ78">
        <v>1720</v>
      </c>
      <c r="BR78">
        <v>52</v>
      </c>
      <c r="BS78">
        <v>26</v>
      </c>
      <c r="BT78">
        <v>56</v>
      </c>
      <c r="BU78">
        <v>5</v>
      </c>
      <c r="BV78">
        <v>49</v>
      </c>
      <c r="BW78">
        <v>21</v>
      </c>
      <c r="BX78">
        <v>47</v>
      </c>
      <c r="BY78">
        <v>22</v>
      </c>
      <c r="BZ78">
        <v>1309</v>
      </c>
      <c r="CA78">
        <v>92</v>
      </c>
      <c r="CB78">
        <v>276</v>
      </c>
      <c r="CC78">
        <v>216</v>
      </c>
      <c r="CD78">
        <v>5305</v>
      </c>
      <c r="CE78">
        <v>586</v>
      </c>
      <c r="CF78">
        <v>253</v>
      </c>
      <c r="CG78">
        <v>45</v>
      </c>
      <c r="CH78">
        <v>2714</v>
      </c>
      <c r="CI78">
        <v>2175</v>
      </c>
      <c r="CJ78">
        <v>4816</v>
      </c>
      <c r="CK78">
        <v>862</v>
      </c>
      <c r="CL78">
        <v>4395</v>
      </c>
      <c r="CM78">
        <v>2462</v>
      </c>
      <c r="CN78">
        <v>2000</v>
      </c>
      <c r="CO78">
        <v>149</v>
      </c>
      <c r="CP78">
        <v>425</v>
      </c>
      <c r="CQ78">
        <v>26</v>
      </c>
      <c r="CR78">
        <v>25</v>
      </c>
      <c r="CS78">
        <v>83</v>
      </c>
      <c r="CT78">
        <v>34</v>
      </c>
      <c r="CU78">
        <v>2518</v>
      </c>
      <c r="CV78">
        <v>248</v>
      </c>
      <c r="CW78">
        <v>1641</v>
      </c>
      <c r="CX78">
        <v>53</v>
      </c>
      <c r="CY78">
        <v>26</v>
      </c>
      <c r="CZ78">
        <v>236</v>
      </c>
      <c r="DA78">
        <v>4</v>
      </c>
      <c r="DB78">
        <v>43</v>
      </c>
      <c r="DC78">
        <v>19</v>
      </c>
      <c r="DD78">
        <v>30</v>
      </c>
      <c r="DE78">
        <v>61</v>
      </c>
      <c r="DF78">
        <v>628</v>
      </c>
      <c r="DG78">
        <v>206</v>
      </c>
      <c r="DH78">
        <v>533</v>
      </c>
      <c r="DI78">
        <v>161</v>
      </c>
      <c r="DJ78">
        <v>5025</v>
      </c>
      <c r="DK78">
        <v>1332</v>
      </c>
      <c r="DL78">
        <v>337</v>
      </c>
      <c r="DM78">
        <v>65</v>
      </c>
      <c r="DN78">
        <v>3115</v>
      </c>
      <c r="DO78">
        <v>2292</v>
      </c>
    </row>
    <row r="79" spans="1:119" x14ac:dyDescent="0.25">
      <c r="A79">
        <v>1998</v>
      </c>
      <c r="B79" t="s">
        <v>200</v>
      </c>
      <c r="C79" t="s">
        <v>201</v>
      </c>
      <c r="D79" t="s">
        <v>473</v>
      </c>
      <c r="E79" t="s">
        <v>466</v>
      </c>
      <c r="F79" t="s">
        <v>185</v>
      </c>
      <c r="G79" t="s">
        <v>184</v>
      </c>
      <c r="H79">
        <v>34269</v>
      </c>
      <c r="I79">
        <v>4.2699999999999996</v>
      </c>
      <c r="J79" s="13">
        <f t="shared" si="2"/>
        <v>8025.5269320843099</v>
      </c>
      <c r="K79">
        <v>5514</v>
      </c>
      <c r="L79">
        <v>43</v>
      </c>
      <c r="M79">
        <v>29</v>
      </c>
      <c r="N79">
        <v>16</v>
      </c>
      <c r="O79">
        <v>1997</v>
      </c>
      <c r="P79">
        <v>39</v>
      </c>
      <c r="Q79">
        <v>19</v>
      </c>
      <c r="R79">
        <v>32</v>
      </c>
      <c r="S79">
        <v>53</v>
      </c>
      <c r="T79">
        <v>15003</v>
      </c>
      <c r="U79">
        <v>556</v>
      </c>
      <c r="V79">
        <v>11</v>
      </c>
      <c r="W79">
        <v>1120</v>
      </c>
      <c r="X79">
        <v>2708</v>
      </c>
      <c r="Y79">
        <v>8557</v>
      </c>
      <c r="Z79">
        <v>3332</v>
      </c>
      <c r="AA79">
        <v>4648</v>
      </c>
      <c r="AB79">
        <v>527</v>
      </c>
      <c r="AC79">
        <v>32</v>
      </c>
      <c r="AD79">
        <v>24</v>
      </c>
      <c r="AE79">
        <v>17</v>
      </c>
      <c r="AF79">
        <v>17</v>
      </c>
      <c r="AG79">
        <v>7113</v>
      </c>
      <c r="AH79">
        <v>149</v>
      </c>
      <c r="AI79">
        <v>1122</v>
      </c>
      <c r="AJ79">
        <v>1602</v>
      </c>
      <c r="AK79">
        <v>10399</v>
      </c>
      <c r="AL79">
        <v>14340</v>
      </c>
      <c r="AM79">
        <v>459</v>
      </c>
      <c r="AN79">
        <v>1049</v>
      </c>
      <c r="AO79">
        <v>8630</v>
      </c>
      <c r="AP79">
        <v>10141</v>
      </c>
      <c r="AQ79">
        <v>2763</v>
      </c>
      <c r="AR79">
        <v>451</v>
      </c>
      <c r="AS79">
        <v>41</v>
      </c>
      <c r="AT79">
        <v>12</v>
      </c>
      <c r="AU79">
        <v>12</v>
      </c>
      <c r="AV79">
        <v>14</v>
      </c>
      <c r="AW79">
        <v>14</v>
      </c>
      <c r="AX79">
        <v>197</v>
      </c>
      <c r="AY79">
        <v>41</v>
      </c>
      <c r="AZ79">
        <v>168</v>
      </c>
      <c r="BA79">
        <v>14</v>
      </c>
      <c r="BB79">
        <v>1895</v>
      </c>
      <c r="BC79">
        <v>2747</v>
      </c>
      <c r="BD79">
        <v>5703</v>
      </c>
      <c r="BE79">
        <v>663</v>
      </c>
      <c r="BF79">
        <v>4240</v>
      </c>
      <c r="BG79">
        <v>1106</v>
      </c>
      <c r="BH79">
        <v>910</v>
      </c>
      <c r="BI79">
        <v>107</v>
      </c>
      <c r="BJ79">
        <v>37</v>
      </c>
      <c r="BK79">
        <v>50</v>
      </c>
      <c r="BL79">
        <v>16</v>
      </c>
      <c r="BM79">
        <v>27</v>
      </c>
      <c r="BN79">
        <v>8</v>
      </c>
      <c r="BO79">
        <v>483</v>
      </c>
      <c r="BP79">
        <v>235</v>
      </c>
      <c r="BQ79">
        <v>1405</v>
      </c>
      <c r="BR79">
        <v>41</v>
      </c>
      <c r="BS79">
        <v>22</v>
      </c>
      <c r="BT79">
        <v>27</v>
      </c>
      <c r="BU79">
        <v>8</v>
      </c>
      <c r="BV79">
        <v>33</v>
      </c>
      <c r="BW79">
        <v>20</v>
      </c>
      <c r="BX79">
        <v>66</v>
      </c>
      <c r="BY79">
        <v>34</v>
      </c>
      <c r="BZ79">
        <v>820</v>
      </c>
      <c r="CA79">
        <v>56</v>
      </c>
      <c r="CB79">
        <v>236</v>
      </c>
      <c r="CC79">
        <v>193</v>
      </c>
      <c r="CD79">
        <v>6187</v>
      </c>
      <c r="CE79">
        <v>517</v>
      </c>
      <c r="CF79">
        <v>198</v>
      </c>
      <c r="CG79">
        <v>29</v>
      </c>
      <c r="CH79">
        <v>2261</v>
      </c>
      <c r="CI79">
        <v>1402</v>
      </c>
      <c r="CJ79">
        <v>4465</v>
      </c>
      <c r="CK79">
        <v>764</v>
      </c>
      <c r="CL79">
        <v>3603</v>
      </c>
      <c r="CM79">
        <v>1594</v>
      </c>
      <c r="CN79">
        <v>1963</v>
      </c>
      <c r="CO79">
        <v>119</v>
      </c>
      <c r="CP79">
        <v>267</v>
      </c>
      <c r="CQ79">
        <v>26</v>
      </c>
      <c r="CR79">
        <v>21</v>
      </c>
      <c r="CS79">
        <v>40</v>
      </c>
      <c r="CT79">
        <v>30</v>
      </c>
      <c r="CU79">
        <v>1079</v>
      </c>
      <c r="CV79">
        <v>196</v>
      </c>
      <c r="CW79">
        <v>942</v>
      </c>
      <c r="CX79">
        <v>26</v>
      </c>
      <c r="CY79">
        <v>13</v>
      </c>
      <c r="CZ79">
        <v>36</v>
      </c>
      <c r="DA79">
        <v>9</v>
      </c>
      <c r="DB79">
        <v>19</v>
      </c>
      <c r="DC79">
        <v>17</v>
      </c>
      <c r="DD79">
        <v>45</v>
      </c>
      <c r="DE79">
        <v>42</v>
      </c>
      <c r="DF79">
        <v>551</v>
      </c>
      <c r="DG79">
        <v>145</v>
      </c>
      <c r="DH79">
        <v>330</v>
      </c>
      <c r="DI79">
        <v>305</v>
      </c>
      <c r="DJ79">
        <v>5574</v>
      </c>
      <c r="DK79">
        <v>679</v>
      </c>
      <c r="DL79">
        <v>212</v>
      </c>
      <c r="DM79">
        <v>55</v>
      </c>
      <c r="DN79">
        <v>2520</v>
      </c>
      <c r="DO79">
        <v>1453</v>
      </c>
    </row>
    <row r="80" spans="1:119" x14ac:dyDescent="0.25">
      <c r="A80">
        <v>1998</v>
      </c>
      <c r="B80" t="s">
        <v>204</v>
      </c>
      <c r="C80" t="s">
        <v>205</v>
      </c>
      <c r="D80" t="s">
        <v>475</v>
      </c>
      <c r="E80" t="s">
        <v>466</v>
      </c>
      <c r="F80" t="s">
        <v>185</v>
      </c>
      <c r="G80" t="s">
        <v>184</v>
      </c>
      <c r="H80">
        <v>31398</v>
      </c>
      <c r="I80">
        <v>3.63</v>
      </c>
      <c r="J80" s="13">
        <f t="shared" si="2"/>
        <v>8649.5867768595035</v>
      </c>
      <c r="K80">
        <v>5941</v>
      </c>
      <c r="L80">
        <v>62</v>
      </c>
      <c r="M80">
        <v>19</v>
      </c>
      <c r="N80">
        <v>18</v>
      </c>
      <c r="O80">
        <v>2100</v>
      </c>
      <c r="P80">
        <v>41</v>
      </c>
      <c r="Q80">
        <v>13</v>
      </c>
      <c r="R80">
        <v>20</v>
      </c>
      <c r="S80">
        <v>53</v>
      </c>
      <c r="T80">
        <v>13855</v>
      </c>
      <c r="U80">
        <v>553</v>
      </c>
      <c r="V80">
        <v>17</v>
      </c>
      <c r="W80">
        <v>1272</v>
      </c>
      <c r="X80">
        <v>2946</v>
      </c>
      <c r="Y80">
        <v>9677</v>
      </c>
      <c r="Z80">
        <v>3327</v>
      </c>
      <c r="AA80">
        <v>4807</v>
      </c>
      <c r="AB80">
        <v>558</v>
      </c>
      <c r="AC80">
        <v>56</v>
      </c>
      <c r="AD80">
        <v>26</v>
      </c>
      <c r="AE80">
        <v>19</v>
      </c>
      <c r="AF80">
        <v>13</v>
      </c>
      <c r="AG80">
        <v>5430</v>
      </c>
      <c r="AH80">
        <v>117</v>
      </c>
      <c r="AI80">
        <v>1268</v>
      </c>
      <c r="AJ80">
        <v>1612</v>
      </c>
      <c r="AK80">
        <v>11689</v>
      </c>
      <c r="AL80">
        <v>12827</v>
      </c>
      <c r="AM80">
        <v>517</v>
      </c>
      <c r="AN80">
        <v>1004</v>
      </c>
      <c r="AO80">
        <v>9312</v>
      </c>
      <c r="AP80">
        <v>9717</v>
      </c>
      <c r="AQ80">
        <v>2356</v>
      </c>
      <c r="AR80">
        <v>442</v>
      </c>
      <c r="AS80">
        <v>58</v>
      </c>
      <c r="AT80">
        <v>11</v>
      </c>
      <c r="AU80">
        <v>10</v>
      </c>
      <c r="AV80">
        <v>9</v>
      </c>
      <c r="AW80">
        <v>10</v>
      </c>
      <c r="AX80">
        <v>220</v>
      </c>
      <c r="AY80">
        <v>40</v>
      </c>
      <c r="AZ80">
        <v>133</v>
      </c>
      <c r="BA80">
        <v>12</v>
      </c>
      <c r="BB80">
        <v>1973</v>
      </c>
      <c r="BC80">
        <v>2607</v>
      </c>
      <c r="BD80">
        <v>7393</v>
      </c>
      <c r="BE80">
        <v>653</v>
      </c>
      <c r="BF80">
        <v>4422</v>
      </c>
      <c r="BG80">
        <v>710</v>
      </c>
      <c r="BH80">
        <v>859</v>
      </c>
      <c r="BI80">
        <v>132</v>
      </c>
      <c r="BJ80">
        <v>24</v>
      </c>
      <c r="BK80">
        <v>40</v>
      </c>
      <c r="BL80">
        <v>12</v>
      </c>
      <c r="BM80">
        <v>45</v>
      </c>
      <c r="BN80">
        <v>21</v>
      </c>
      <c r="BO80">
        <v>488</v>
      </c>
      <c r="BP80">
        <v>212</v>
      </c>
      <c r="BQ80">
        <v>1534</v>
      </c>
      <c r="BR80">
        <v>36</v>
      </c>
      <c r="BS80">
        <v>23</v>
      </c>
      <c r="BT80">
        <v>40</v>
      </c>
      <c r="BU80">
        <v>4</v>
      </c>
      <c r="BV80">
        <v>35</v>
      </c>
      <c r="BW80">
        <v>20</v>
      </c>
      <c r="BX80">
        <v>22</v>
      </c>
      <c r="BY80">
        <v>27</v>
      </c>
      <c r="BZ80">
        <v>906</v>
      </c>
      <c r="CA80">
        <v>66</v>
      </c>
      <c r="CB80">
        <v>192</v>
      </c>
      <c r="CC80">
        <v>239</v>
      </c>
      <c r="CD80">
        <v>4349</v>
      </c>
      <c r="CE80">
        <v>462</v>
      </c>
      <c r="CF80">
        <v>249</v>
      </c>
      <c r="CG80">
        <v>28</v>
      </c>
      <c r="CH80">
        <v>2202</v>
      </c>
      <c r="CI80">
        <v>1465</v>
      </c>
      <c r="CJ80">
        <v>4908</v>
      </c>
      <c r="CK80">
        <v>784</v>
      </c>
      <c r="CL80">
        <v>3737</v>
      </c>
      <c r="CM80">
        <v>2102</v>
      </c>
      <c r="CN80">
        <v>1711</v>
      </c>
      <c r="CO80">
        <v>134</v>
      </c>
      <c r="CP80">
        <v>304</v>
      </c>
      <c r="CQ80">
        <v>20</v>
      </c>
      <c r="CR80">
        <v>18</v>
      </c>
      <c r="CS80">
        <v>87</v>
      </c>
      <c r="CT80">
        <v>35</v>
      </c>
      <c r="CU80">
        <v>1549</v>
      </c>
      <c r="CV80">
        <v>218</v>
      </c>
      <c r="CW80">
        <v>1250</v>
      </c>
      <c r="CX80">
        <v>32</v>
      </c>
      <c r="CY80">
        <v>19</v>
      </c>
      <c r="CZ80">
        <v>64</v>
      </c>
      <c r="DA80">
        <v>5</v>
      </c>
      <c r="DB80">
        <v>29</v>
      </c>
      <c r="DC80">
        <v>19</v>
      </c>
      <c r="DD80">
        <v>40</v>
      </c>
      <c r="DE80">
        <v>58</v>
      </c>
      <c r="DF80">
        <v>495</v>
      </c>
      <c r="DG80">
        <v>128</v>
      </c>
      <c r="DH80">
        <v>280</v>
      </c>
      <c r="DI80">
        <v>143</v>
      </c>
      <c r="DJ80">
        <v>3566</v>
      </c>
      <c r="DK80">
        <v>810</v>
      </c>
      <c r="DL80">
        <v>258</v>
      </c>
      <c r="DM80">
        <v>58</v>
      </c>
      <c r="DN80">
        <v>2568</v>
      </c>
      <c r="DO80">
        <v>1481</v>
      </c>
    </row>
    <row r="81" spans="1:119" x14ac:dyDescent="0.25">
      <c r="A81">
        <v>1998</v>
      </c>
      <c r="B81" t="s">
        <v>202</v>
      </c>
      <c r="C81" t="s">
        <v>203</v>
      </c>
      <c r="D81" t="s">
        <v>474</v>
      </c>
      <c r="E81" t="s">
        <v>466</v>
      </c>
      <c r="F81" t="s">
        <v>185</v>
      </c>
      <c r="G81" t="s">
        <v>184</v>
      </c>
      <c r="H81">
        <v>200897</v>
      </c>
      <c r="I81">
        <v>21.21</v>
      </c>
      <c r="J81" s="13">
        <f t="shared" si="2"/>
        <v>9471.805752003771</v>
      </c>
      <c r="K81">
        <v>20094</v>
      </c>
      <c r="L81">
        <v>134</v>
      </c>
      <c r="M81">
        <v>53</v>
      </c>
      <c r="N81">
        <v>49</v>
      </c>
      <c r="O81">
        <v>3867</v>
      </c>
      <c r="P81">
        <v>189</v>
      </c>
      <c r="Q81">
        <v>48</v>
      </c>
      <c r="R81">
        <v>44</v>
      </c>
      <c r="S81">
        <v>75</v>
      </c>
      <c r="T81">
        <v>35388</v>
      </c>
      <c r="U81">
        <v>2313</v>
      </c>
      <c r="V81">
        <v>72</v>
      </c>
      <c r="W81">
        <v>3881</v>
      </c>
      <c r="X81">
        <v>9320</v>
      </c>
      <c r="Y81">
        <v>17117</v>
      </c>
      <c r="Z81">
        <v>17307</v>
      </c>
      <c r="AA81">
        <v>15721</v>
      </c>
      <c r="AB81">
        <v>1855</v>
      </c>
      <c r="AC81">
        <v>103</v>
      </c>
      <c r="AD81">
        <v>47</v>
      </c>
      <c r="AE81">
        <v>41</v>
      </c>
      <c r="AF81">
        <v>53</v>
      </c>
      <c r="AG81">
        <v>13275</v>
      </c>
      <c r="AH81">
        <v>494</v>
      </c>
      <c r="AI81">
        <v>4012</v>
      </c>
      <c r="AJ81">
        <v>5502</v>
      </c>
      <c r="AK81">
        <v>24186</v>
      </c>
      <c r="AL81">
        <v>46222</v>
      </c>
      <c r="AM81">
        <v>1581</v>
      </c>
      <c r="AN81">
        <v>3273</v>
      </c>
      <c r="AO81">
        <v>17652</v>
      </c>
      <c r="AP81">
        <v>28158</v>
      </c>
      <c r="AQ81">
        <v>11997</v>
      </c>
      <c r="AR81">
        <v>1073</v>
      </c>
      <c r="AS81">
        <v>139</v>
      </c>
      <c r="AT81">
        <v>31</v>
      </c>
      <c r="AU81">
        <v>43</v>
      </c>
      <c r="AV81">
        <v>24</v>
      </c>
      <c r="AW81">
        <v>18</v>
      </c>
      <c r="AX81">
        <v>777</v>
      </c>
      <c r="AY81">
        <v>53</v>
      </c>
      <c r="AZ81">
        <v>590</v>
      </c>
      <c r="BA81">
        <v>50</v>
      </c>
      <c r="BB81">
        <v>5853</v>
      </c>
      <c r="BC81">
        <v>9069</v>
      </c>
      <c r="BD81">
        <v>12058</v>
      </c>
      <c r="BE81">
        <v>2942</v>
      </c>
      <c r="BF81">
        <v>12678</v>
      </c>
      <c r="BG81">
        <v>1689</v>
      </c>
      <c r="BH81">
        <v>1976</v>
      </c>
      <c r="BI81">
        <v>320</v>
      </c>
      <c r="BJ81">
        <v>65</v>
      </c>
      <c r="BK81">
        <v>82</v>
      </c>
      <c r="BL81">
        <v>26</v>
      </c>
      <c r="BM81">
        <v>76</v>
      </c>
      <c r="BN81">
        <v>55</v>
      </c>
      <c r="BO81">
        <v>1288</v>
      </c>
      <c r="BP81">
        <v>516</v>
      </c>
      <c r="BQ81">
        <v>5669</v>
      </c>
      <c r="BR81">
        <v>82</v>
      </c>
      <c r="BS81">
        <v>152</v>
      </c>
      <c r="BT81">
        <v>61</v>
      </c>
      <c r="BU81">
        <v>14</v>
      </c>
      <c r="BV81">
        <v>65</v>
      </c>
      <c r="BW81">
        <v>76</v>
      </c>
      <c r="BX81">
        <v>57</v>
      </c>
      <c r="BY81">
        <v>59</v>
      </c>
      <c r="BZ81">
        <v>2866</v>
      </c>
      <c r="CA81">
        <v>169</v>
      </c>
      <c r="CB81">
        <v>238</v>
      </c>
      <c r="CC81">
        <v>563</v>
      </c>
      <c r="CD81">
        <v>17983</v>
      </c>
      <c r="CE81">
        <v>1354</v>
      </c>
      <c r="CF81">
        <v>1056</v>
      </c>
      <c r="CG81">
        <v>321</v>
      </c>
      <c r="CH81">
        <v>6824</v>
      </c>
      <c r="CI81">
        <v>4147</v>
      </c>
      <c r="CJ81">
        <v>9703</v>
      </c>
      <c r="CK81">
        <v>3196</v>
      </c>
      <c r="CL81">
        <v>11395</v>
      </c>
      <c r="CM81">
        <v>2476</v>
      </c>
      <c r="CN81">
        <v>5262</v>
      </c>
      <c r="CO81">
        <v>361</v>
      </c>
      <c r="CP81">
        <v>315</v>
      </c>
      <c r="CQ81">
        <v>75</v>
      </c>
      <c r="CR81">
        <v>29</v>
      </c>
      <c r="CS81">
        <v>92</v>
      </c>
      <c r="CT81">
        <v>90</v>
      </c>
      <c r="CU81">
        <v>2044</v>
      </c>
      <c r="CV81">
        <v>477</v>
      </c>
      <c r="CW81">
        <v>3904</v>
      </c>
      <c r="CX81">
        <v>74</v>
      </c>
      <c r="CY81">
        <v>72</v>
      </c>
      <c r="CZ81">
        <v>67</v>
      </c>
      <c r="DA81">
        <v>21</v>
      </c>
      <c r="DB81">
        <v>28</v>
      </c>
      <c r="DC81">
        <v>51</v>
      </c>
      <c r="DD81">
        <v>95</v>
      </c>
      <c r="DE81">
        <v>251</v>
      </c>
      <c r="DF81">
        <v>1305</v>
      </c>
      <c r="DG81">
        <v>267</v>
      </c>
      <c r="DH81">
        <v>278</v>
      </c>
      <c r="DI81">
        <v>531</v>
      </c>
      <c r="DJ81">
        <v>18153</v>
      </c>
      <c r="DK81">
        <v>2403</v>
      </c>
      <c r="DL81">
        <v>1098</v>
      </c>
      <c r="DM81">
        <v>149</v>
      </c>
      <c r="DN81">
        <v>7265</v>
      </c>
      <c r="DO81">
        <v>4000</v>
      </c>
    </row>
    <row r="82" spans="1:119" x14ac:dyDescent="0.25">
      <c r="A82">
        <v>1998</v>
      </c>
      <c r="B82" t="s">
        <v>206</v>
      </c>
      <c r="C82" t="s">
        <v>207</v>
      </c>
      <c r="D82" t="s">
        <v>476</v>
      </c>
      <c r="E82" t="s">
        <v>466</v>
      </c>
      <c r="F82" t="s">
        <v>185</v>
      </c>
      <c r="G82" t="s">
        <v>184</v>
      </c>
      <c r="H82">
        <v>56492</v>
      </c>
      <c r="I82">
        <v>12.94</v>
      </c>
      <c r="J82" s="13">
        <f t="shared" si="2"/>
        <v>4365.6877897990726</v>
      </c>
      <c r="K82">
        <v>8421</v>
      </c>
      <c r="L82">
        <v>90</v>
      </c>
      <c r="M82">
        <v>24</v>
      </c>
      <c r="N82">
        <v>21</v>
      </c>
      <c r="O82">
        <v>2517</v>
      </c>
      <c r="P82">
        <v>43</v>
      </c>
      <c r="Q82">
        <v>9</v>
      </c>
      <c r="R82">
        <v>36</v>
      </c>
      <c r="S82">
        <v>90</v>
      </c>
      <c r="T82">
        <v>25143</v>
      </c>
      <c r="U82">
        <v>543</v>
      </c>
      <c r="V82">
        <v>13</v>
      </c>
      <c r="W82">
        <v>1239</v>
      </c>
      <c r="X82">
        <v>2868</v>
      </c>
      <c r="Y82">
        <v>11592</v>
      </c>
      <c r="Z82">
        <v>5475</v>
      </c>
      <c r="AA82">
        <v>7468</v>
      </c>
      <c r="AB82">
        <v>424</v>
      </c>
      <c r="AC82">
        <v>61</v>
      </c>
      <c r="AD82">
        <v>11</v>
      </c>
      <c r="AE82">
        <v>34</v>
      </c>
      <c r="AF82">
        <v>13</v>
      </c>
      <c r="AG82">
        <v>13008</v>
      </c>
      <c r="AH82">
        <v>86</v>
      </c>
      <c r="AI82">
        <v>1193</v>
      </c>
      <c r="AJ82">
        <v>1692</v>
      </c>
      <c r="AK82">
        <v>14062</v>
      </c>
      <c r="AL82">
        <v>24412</v>
      </c>
      <c r="AM82">
        <v>574</v>
      </c>
      <c r="AN82">
        <v>1515</v>
      </c>
      <c r="AO82">
        <v>12344</v>
      </c>
      <c r="AP82">
        <v>18628</v>
      </c>
      <c r="AQ82">
        <v>3535</v>
      </c>
      <c r="AR82">
        <v>666</v>
      </c>
      <c r="AS82">
        <v>73</v>
      </c>
      <c r="AT82">
        <v>6</v>
      </c>
      <c r="AU82">
        <v>14</v>
      </c>
      <c r="AV82">
        <v>10</v>
      </c>
      <c r="AW82">
        <v>5</v>
      </c>
      <c r="AX82">
        <v>279</v>
      </c>
      <c r="AY82">
        <v>59</v>
      </c>
      <c r="AZ82">
        <v>112</v>
      </c>
      <c r="BA82">
        <v>5</v>
      </c>
      <c r="BB82">
        <v>2255</v>
      </c>
      <c r="BC82">
        <v>3066</v>
      </c>
      <c r="BD82">
        <v>5786</v>
      </c>
      <c r="BE82">
        <v>1033</v>
      </c>
      <c r="BF82">
        <v>9043</v>
      </c>
      <c r="BG82">
        <v>1948</v>
      </c>
      <c r="BH82">
        <v>1525</v>
      </c>
      <c r="BI82">
        <v>209</v>
      </c>
      <c r="BJ82">
        <v>41</v>
      </c>
      <c r="BK82">
        <v>46</v>
      </c>
      <c r="BL82">
        <v>28</v>
      </c>
      <c r="BM82">
        <v>45</v>
      </c>
      <c r="BN82">
        <v>23</v>
      </c>
      <c r="BO82">
        <v>1435</v>
      </c>
      <c r="BP82">
        <v>201</v>
      </c>
      <c r="BQ82">
        <v>2417</v>
      </c>
      <c r="BR82">
        <v>49</v>
      </c>
      <c r="BS82">
        <v>71</v>
      </c>
      <c r="BT82">
        <v>22</v>
      </c>
      <c r="BU82">
        <v>6</v>
      </c>
      <c r="BV82">
        <v>22</v>
      </c>
      <c r="BW82">
        <v>25</v>
      </c>
      <c r="BX82">
        <v>29</v>
      </c>
      <c r="BY82">
        <v>25</v>
      </c>
      <c r="BZ82">
        <v>1566</v>
      </c>
      <c r="CA82">
        <v>92</v>
      </c>
      <c r="CB82">
        <v>427</v>
      </c>
      <c r="CC82">
        <v>204</v>
      </c>
      <c r="CD82">
        <v>8833</v>
      </c>
      <c r="CE82">
        <v>494</v>
      </c>
      <c r="CF82">
        <v>288</v>
      </c>
      <c r="CG82">
        <v>39</v>
      </c>
      <c r="CH82">
        <v>3081</v>
      </c>
      <c r="CI82">
        <v>2004</v>
      </c>
      <c r="CJ82">
        <v>5347</v>
      </c>
      <c r="CK82">
        <v>1182</v>
      </c>
      <c r="CL82">
        <v>7441</v>
      </c>
      <c r="CM82">
        <v>1905</v>
      </c>
      <c r="CN82">
        <v>2450</v>
      </c>
      <c r="CO82">
        <v>280</v>
      </c>
      <c r="CP82">
        <v>562</v>
      </c>
      <c r="CQ82">
        <v>24</v>
      </c>
      <c r="CR82">
        <v>27</v>
      </c>
      <c r="CS82">
        <v>31</v>
      </c>
      <c r="CT82">
        <v>41</v>
      </c>
      <c r="CU82">
        <v>2235</v>
      </c>
      <c r="CV82">
        <v>306</v>
      </c>
      <c r="CW82">
        <v>2315</v>
      </c>
      <c r="CX82">
        <v>38</v>
      </c>
      <c r="CY82">
        <v>43</v>
      </c>
      <c r="CZ82">
        <v>52</v>
      </c>
      <c r="DA82">
        <v>4</v>
      </c>
      <c r="DB82">
        <v>18</v>
      </c>
      <c r="DC82">
        <v>32</v>
      </c>
      <c r="DD82">
        <v>28</v>
      </c>
      <c r="DE82">
        <v>52</v>
      </c>
      <c r="DF82">
        <v>751</v>
      </c>
      <c r="DG82">
        <v>198</v>
      </c>
      <c r="DH82">
        <v>676</v>
      </c>
      <c r="DI82">
        <v>178</v>
      </c>
      <c r="DJ82">
        <v>7952</v>
      </c>
      <c r="DK82">
        <v>789</v>
      </c>
      <c r="DL82">
        <v>437</v>
      </c>
      <c r="DM82">
        <v>49</v>
      </c>
      <c r="DN82">
        <v>3534</v>
      </c>
      <c r="DO82">
        <v>2080</v>
      </c>
    </row>
    <row r="83" spans="1:119" x14ac:dyDescent="0.25">
      <c r="A83">
        <v>1998</v>
      </c>
      <c r="B83" t="s">
        <v>210</v>
      </c>
      <c r="C83" t="s">
        <v>211</v>
      </c>
      <c r="D83" t="s">
        <v>478</v>
      </c>
      <c r="E83" t="s">
        <v>466</v>
      </c>
      <c r="F83" t="s">
        <v>185</v>
      </c>
      <c r="G83" t="s">
        <v>184</v>
      </c>
      <c r="H83">
        <v>125399</v>
      </c>
      <c r="I83">
        <v>13.57</v>
      </c>
      <c r="J83" s="13">
        <f t="shared" si="2"/>
        <v>9240.8990420044211</v>
      </c>
      <c r="K83">
        <v>14714</v>
      </c>
      <c r="L83">
        <v>99</v>
      </c>
      <c r="M83">
        <v>70</v>
      </c>
      <c r="N83">
        <v>61</v>
      </c>
      <c r="O83">
        <v>3399</v>
      </c>
      <c r="P83">
        <v>138</v>
      </c>
      <c r="Q83">
        <v>28</v>
      </c>
      <c r="R83">
        <v>48</v>
      </c>
      <c r="S83">
        <v>68</v>
      </c>
      <c r="T83">
        <v>32091</v>
      </c>
      <c r="U83">
        <v>1835</v>
      </c>
      <c r="V83">
        <v>60</v>
      </c>
      <c r="W83">
        <v>3249</v>
      </c>
      <c r="X83">
        <v>7820</v>
      </c>
      <c r="Y83">
        <v>17859</v>
      </c>
      <c r="Z83">
        <v>11613</v>
      </c>
      <c r="AA83">
        <v>12518</v>
      </c>
      <c r="AB83">
        <v>1401</v>
      </c>
      <c r="AC83">
        <v>82</v>
      </c>
      <c r="AD83">
        <v>43</v>
      </c>
      <c r="AE83">
        <v>49</v>
      </c>
      <c r="AF83">
        <v>42</v>
      </c>
      <c r="AG83">
        <v>11827</v>
      </c>
      <c r="AH83">
        <v>367</v>
      </c>
      <c r="AI83">
        <v>3412</v>
      </c>
      <c r="AJ83">
        <v>4467</v>
      </c>
      <c r="AK83">
        <v>22687</v>
      </c>
      <c r="AL83">
        <v>37071</v>
      </c>
      <c r="AM83">
        <v>1224</v>
      </c>
      <c r="AN83">
        <v>2627</v>
      </c>
      <c r="AO83">
        <v>18049</v>
      </c>
      <c r="AP83">
        <v>23494</v>
      </c>
      <c r="AQ83">
        <v>7694</v>
      </c>
      <c r="AR83">
        <v>1092</v>
      </c>
      <c r="AS83">
        <v>95</v>
      </c>
      <c r="AT83">
        <v>40</v>
      </c>
      <c r="AU83">
        <v>28</v>
      </c>
      <c r="AV83">
        <v>30</v>
      </c>
      <c r="AW83">
        <v>13</v>
      </c>
      <c r="AX83">
        <v>538</v>
      </c>
      <c r="AY83">
        <v>55</v>
      </c>
      <c r="AZ83">
        <v>430</v>
      </c>
      <c r="BA83">
        <v>49</v>
      </c>
      <c r="BB83">
        <v>4943</v>
      </c>
      <c r="BC83">
        <v>7130</v>
      </c>
      <c r="BD83">
        <v>15046</v>
      </c>
      <c r="BE83">
        <v>1905</v>
      </c>
      <c r="BF83">
        <v>9800</v>
      </c>
      <c r="BG83">
        <v>1588</v>
      </c>
      <c r="BH83">
        <v>1782</v>
      </c>
      <c r="BI83">
        <v>221</v>
      </c>
      <c r="BJ83">
        <v>84</v>
      </c>
      <c r="BK83">
        <v>96</v>
      </c>
      <c r="BL83">
        <v>29</v>
      </c>
      <c r="BM83">
        <v>104</v>
      </c>
      <c r="BN83">
        <v>46</v>
      </c>
      <c r="BO83">
        <v>1030</v>
      </c>
      <c r="BP83">
        <v>473</v>
      </c>
      <c r="BQ83">
        <v>5065</v>
      </c>
      <c r="BR83">
        <v>70</v>
      </c>
      <c r="BS83">
        <v>99</v>
      </c>
      <c r="BT83">
        <v>126</v>
      </c>
      <c r="BU83">
        <v>12</v>
      </c>
      <c r="BV83">
        <v>105</v>
      </c>
      <c r="BW83">
        <v>48</v>
      </c>
      <c r="BX83">
        <v>64</v>
      </c>
      <c r="BY83">
        <v>47</v>
      </c>
      <c r="BZ83">
        <v>2036</v>
      </c>
      <c r="CA83">
        <v>131</v>
      </c>
      <c r="CB83">
        <v>264</v>
      </c>
      <c r="CC83">
        <v>366</v>
      </c>
      <c r="CD83">
        <v>10760</v>
      </c>
      <c r="CE83">
        <v>1170</v>
      </c>
      <c r="CF83">
        <v>1016</v>
      </c>
      <c r="CG83">
        <v>505</v>
      </c>
      <c r="CH83">
        <v>5979</v>
      </c>
      <c r="CI83">
        <v>3613</v>
      </c>
      <c r="CJ83">
        <v>11631</v>
      </c>
      <c r="CK83">
        <v>2337</v>
      </c>
      <c r="CL83">
        <v>8818</v>
      </c>
      <c r="CM83">
        <v>2383</v>
      </c>
      <c r="CN83">
        <v>4682</v>
      </c>
      <c r="CO83">
        <v>240</v>
      </c>
      <c r="CP83">
        <v>318</v>
      </c>
      <c r="CQ83">
        <v>34</v>
      </c>
      <c r="CR83">
        <v>37</v>
      </c>
      <c r="CS83">
        <v>375</v>
      </c>
      <c r="CT83">
        <v>76</v>
      </c>
      <c r="CU83">
        <v>2244</v>
      </c>
      <c r="CV83">
        <v>419</v>
      </c>
      <c r="CW83">
        <v>3185</v>
      </c>
      <c r="CX83">
        <v>46</v>
      </c>
      <c r="CY83">
        <v>130</v>
      </c>
      <c r="CZ83">
        <v>72</v>
      </c>
      <c r="DA83">
        <v>9</v>
      </c>
      <c r="DB83">
        <v>82</v>
      </c>
      <c r="DC83">
        <v>20</v>
      </c>
      <c r="DD83">
        <v>114</v>
      </c>
      <c r="DE83">
        <v>196</v>
      </c>
      <c r="DF83">
        <v>2082</v>
      </c>
      <c r="DG83">
        <v>238</v>
      </c>
      <c r="DH83">
        <v>362</v>
      </c>
      <c r="DI83">
        <v>319</v>
      </c>
      <c r="DJ83">
        <v>9858</v>
      </c>
      <c r="DK83">
        <v>1629</v>
      </c>
      <c r="DL83">
        <v>1157</v>
      </c>
      <c r="DM83">
        <v>178</v>
      </c>
      <c r="DN83">
        <v>6673</v>
      </c>
      <c r="DO83">
        <v>3736</v>
      </c>
    </row>
    <row r="84" spans="1:119" x14ac:dyDescent="0.25">
      <c r="A84">
        <v>1998</v>
      </c>
      <c r="B84" t="s">
        <v>226</v>
      </c>
      <c r="C84" t="s">
        <v>227</v>
      </c>
      <c r="D84" t="s">
        <v>486</v>
      </c>
      <c r="E84" t="s">
        <v>466</v>
      </c>
      <c r="F84" t="s">
        <v>185</v>
      </c>
      <c r="G84" t="s">
        <v>184</v>
      </c>
      <c r="H84">
        <v>36418</v>
      </c>
      <c r="I84">
        <v>3.94</v>
      </c>
      <c r="J84" s="13">
        <f t="shared" si="2"/>
        <v>9243.1472081218271</v>
      </c>
      <c r="K84">
        <v>3490</v>
      </c>
      <c r="L84">
        <v>31</v>
      </c>
      <c r="M84">
        <v>17</v>
      </c>
      <c r="N84">
        <v>11</v>
      </c>
      <c r="O84">
        <v>1505</v>
      </c>
      <c r="P84">
        <v>21</v>
      </c>
      <c r="Q84">
        <v>3</v>
      </c>
      <c r="R84">
        <v>21</v>
      </c>
      <c r="S84">
        <v>34</v>
      </c>
      <c r="T84">
        <v>11370</v>
      </c>
      <c r="U84">
        <v>317</v>
      </c>
      <c r="V84">
        <v>8</v>
      </c>
      <c r="W84">
        <v>644</v>
      </c>
      <c r="X84">
        <v>1713</v>
      </c>
      <c r="Y84">
        <v>6537</v>
      </c>
      <c r="Z84">
        <v>1800</v>
      </c>
      <c r="AA84">
        <v>3044</v>
      </c>
      <c r="AB84">
        <v>288</v>
      </c>
      <c r="AC84">
        <v>21</v>
      </c>
      <c r="AD84">
        <v>8</v>
      </c>
      <c r="AE84">
        <v>8</v>
      </c>
      <c r="AF84">
        <v>12</v>
      </c>
      <c r="AG84">
        <v>5680</v>
      </c>
      <c r="AH84">
        <v>58</v>
      </c>
      <c r="AI84">
        <v>651</v>
      </c>
      <c r="AJ84">
        <v>1078</v>
      </c>
      <c r="AK84">
        <v>7653</v>
      </c>
      <c r="AL84">
        <v>10056</v>
      </c>
      <c r="AM84">
        <v>270</v>
      </c>
      <c r="AN84">
        <v>743</v>
      </c>
      <c r="AO84">
        <v>6655</v>
      </c>
      <c r="AP84">
        <v>7376</v>
      </c>
      <c r="AQ84">
        <v>1611</v>
      </c>
      <c r="AR84">
        <v>424</v>
      </c>
      <c r="AS84">
        <v>23</v>
      </c>
      <c r="AT84">
        <v>4</v>
      </c>
      <c r="AU84">
        <v>4</v>
      </c>
      <c r="AV84">
        <v>9</v>
      </c>
      <c r="AW84">
        <v>3</v>
      </c>
      <c r="AX84">
        <v>130</v>
      </c>
      <c r="AY84">
        <v>33</v>
      </c>
      <c r="AZ84">
        <v>85</v>
      </c>
      <c r="BA84">
        <v>5</v>
      </c>
      <c r="BB84">
        <v>1075</v>
      </c>
      <c r="BC84">
        <v>1748</v>
      </c>
      <c r="BD84">
        <v>4139</v>
      </c>
      <c r="BE84">
        <v>345</v>
      </c>
      <c r="BF84">
        <v>2948</v>
      </c>
      <c r="BG84">
        <v>487</v>
      </c>
      <c r="BH84">
        <v>837</v>
      </c>
      <c r="BI84">
        <v>78</v>
      </c>
      <c r="BJ84">
        <v>27</v>
      </c>
      <c r="BK84">
        <v>26</v>
      </c>
      <c r="BL84">
        <v>7</v>
      </c>
      <c r="BM84">
        <v>18</v>
      </c>
      <c r="BN84">
        <v>12</v>
      </c>
      <c r="BO84">
        <v>364</v>
      </c>
      <c r="BP84">
        <v>134</v>
      </c>
      <c r="BQ84">
        <v>1355</v>
      </c>
      <c r="BR84">
        <v>45</v>
      </c>
      <c r="BS84">
        <v>13</v>
      </c>
      <c r="BT84">
        <v>14</v>
      </c>
      <c r="BU84">
        <v>6</v>
      </c>
      <c r="BV84">
        <v>19</v>
      </c>
      <c r="BW84">
        <v>20</v>
      </c>
      <c r="BX84">
        <v>12</v>
      </c>
      <c r="BY84">
        <v>10</v>
      </c>
      <c r="BZ84">
        <v>661</v>
      </c>
      <c r="CA84">
        <v>51</v>
      </c>
      <c r="CB84">
        <v>171</v>
      </c>
      <c r="CC84">
        <v>104</v>
      </c>
      <c r="CD84">
        <v>4065</v>
      </c>
      <c r="CE84">
        <v>259</v>
      </c>
      <c r="CF84">
        <v>213</v>
      </c>
      <c r="CG84">
        <v>12</v>
      </c>
      <c r="CH84">
        <v>1424</v>
      </c>
      <c r="CI84">
        <v>1309</v>
      </c>
      <c r="CJ84">
        <v>3341</v>
      </c>
      <c r="CK84">
        <v>461</v>
      </c>
      <c r="CL84">
        <v>2266</v>
      </c>
      <c r="CM84">
        <v>690</v>
      </c>
      <c r="CN84">
        <v>1103</v>
      </c>
      <c r="CO84">
        <v>75</v>
      </c>
      <c r="CP84">
        <v>311</v>
      </c>
      <c r="CQ84">
        <v>12</v>
      </c>
      <c r="CR84">
        <v>17</v>
      </c>
      <c r="CS84">
        <v>16</v>
      </c>
      <c r="CT84">
        <v>30</v>
      </c>
      <c r="CU84">
        <v>1311</v>
      </c>
      <c r="CV84">
        <v>134</v>
      </c>
      <c r="CW84">
        <v>877</v>
      </c>
      <c r="CX84">
        <v>34</v>
      </c>
      <c r="CY84">
        <v>17</v>
      </c>
      <c r="CZ84">
        <v>30</v>
      </c>
      <c r="DA84">
        <v>2</v>
      </c>
      <c r="DB84">
        <v>9</v>
      </c>
      <c r="DC84">
        <v>9</v>
      </c>
      <c r="DD84">
        <v>18</v>
      </c>
      <c r="DE84">
        <v>26</v>
      </c>
      <c r="DF84">
        <v>462</v>
      </c>
      <c r="DG84">
        <v>92</v>
      </c>
      <c r="DH84">
        <v>221</v>
      </c>
      <c r="DI84">
        <v>98</v>
      </c>
      <c r="DJ84">
        <v>3923</v>
      </c>
      <c r="DK84">
        <v>441</v>
      </c>
      <c r="DL84">
        <v>253</v>
      </c>
      <c r="DM84">
        <v>17</v>
      </c>
      <c r="DN84">
        <v>1608</v>
      </c>
      <c r="DO84">
        <v>1281</v>
      </c>
    </row>
    <row r="85" spans="1:119" x14ac:dyDescent="0.25">
      <c r="A85">
        <v>1998</v>
      </c>
      <c r="B85" t="s">
        <v>216</v>
      </c>
      <c r="C85" t="s">
        <v>217</v>
      </c>
      <c r="D85" t="s">
        <v>481</v>
      </c>
      <c r="E85" t="s">
        <v>466</v>
      </c>
      <c r="F85" t="s">
        <v>185</v>
      </c>
      <c r="G85" t="s">
        <v>184</v>
      </c>
      <c r="H85">
        <v>76883</v>
      </c>
      <c r="I85">
        <v>8.85</v>
      </c>
      <c r="J85" s="13">
        <f t="shared" si="2"/>
        <v>8687.3446327683614</v>
      </c>
      <c r="K85">
        <v>5737</v>
      </c>
      <c r="L85">
        <v>33</v>
      </c>
      <c r="M85">
        <v>20</v>
      </c>
      <c r="N85">
        <v>17</v>
      </c>
      <c r="O85">
        <v>2694</v>
      </c>
      <c r="P85">
        <v>29</v>
      </c>
      <c r="Q85">
        <v>15</v>
      </c>
      <c r="R85">
        <v>35</v>
      </c>
      <c r="S85">
        <v>88</v>
      </c>
      <c r="T85">
        <v>29630</v>
      </c>
      <c r="U85">
        <v>525</v>
      </c>
      <c r="V85">
        <v>23</v>
      </c>
      <c r="W85">
        <v>1219</v>
      </c>
      <c r="X85">
        <v>3103</v>
      </c>
      <c r="Y85">
        <v>14433</v>
      </c>
      <c r="Z85">
        <v>3416</v>
      </c>
      <c r="AA85">
        <v>5271</v>
      </c>
      <c r="AB85">
        <v>480</v>
      </c>
      <c r="AC85">
        <v>24</v>
      </c>
      <c r="AD85">
        <v>12</v>
      </c>
      <c r="AE85">
        <v>12</v>
      </c>
      <c r="AF85">
        <v>17</v>
      </c>
      <c r="AG85">
        <v>16279</v>
      </c>
      <c r="AH85">
        <v>116</v>
      </c>
      <c r="AI85">
        <v>1191</v>
      </c>
      <c r="AJ85">
        <v>1917</v>
      </c>
      <c r="AK85">
        <v>15770</v>
      </c>
      <c r="AL85">
        <v>24755</v>
      </c>
      <c r="AM85">
        <v>491</v>
      </c>
      <c r="AN85">
        <v>1220</v>
      </c>
      <c r="AO85">
        <v>15908</v>
      </c>
      <c r="AP85">
        <v>16700</v>
      </c>
      <c r="AQ85">
        <v>3264</v>
      </c>
      <c r="AR85">
        <v>701</v>
      </c>
      <c r="AS85">
        <v>41</v>
      </c>
      <c r="AT85">
        <v>8</v>
      </c>
      <c r="AU85">
        <v>16</v>
      </c>
      <c r="AV85">
        <v>17</v>
      </c>
      <c r="AW85">
        <v>5</v>
      </c>
      <c r="AX85">
        <v>280</v>
      </c>
      <c r="AY85">
        <v>130</v>
      </c>
      <c r="AZ85">
        <v>138</v>
      </c>
      <c r="BA85">
        <v>14</v>
      </c>
      <c r="BB85">
        <v>2367</v>
      </c>
      <c r="BC85">
        <v>3579</v>
      </c>
      <c r="BD85">
        <v>7633</v>
      </c>
      <c r="BE85">
        <v>792</v>
      </c>
      <c r="BF85">
        <v>5798</v>
      </c>
      <c r="BG85">
        <v>1055</v>
      </c>
      <c r="BH85">
        <v>1942</v>
      </c>
      <c r="BI85">
        <v>118</v>
      </c>
      <c r="BJ85">
        <v>52</v>
      </c>
      <c r="BK85">
        <v>54</v>
      </c>
      <c r="BL85">
        <v>27</v>
      </c>
      <c r="BM85">
        <v>33</v>
      </c>
      <c r="BN85">
        <v>24</v>
      </c>
      <c r="BO85">
        <v>1618</v>
      </c>
      <c r="BP85">
        <v>205</v>
      </c>
      <c r="BQ85">
        <v>3141</v>
      </c>
      <c r="BR85">
        <v>76</v>
      </c>
      <c r="BS85">
        <v>44</v>
      </c>
      <c r="BT85">
        <v>52</v>
      </c>
      <c r="BU85">
        <v>11</v>
      </c>
      <c r="BV85">
        <v>42</v>
      </c>
      <c r="BW85">
        <v>19</v>
      </c>
      <c r="BX85">
        <v>34</v>
      </c>
      <c r="BY85">
        <v>49</v>
      </c>
      <c r="BZ85">
        <v>1416</v>
      </c>
      <c r="CA85">
        <v>106</v>
      </c>
      <c r="CB85">
        <v>553</v>
      </c>
      <c r="CC85">
        <v>196</v>
      </c>
      <c r="CD85">
        <v>11426</v>
      </c>
      <c r="CE85">
        <v>774</v>
      </c>
      <c r="CF85">
        <v>251</v>
      </c>
      <c r="CG85">
        <v>26</v>
      </c>
      <c r="CH85">
        <v>3202</v>
      </c>
      <c r="CI85">
        <v>2399</v>
      </c>
      <c r="CJ85">
        <v>7355</v>
      </c>
      <c r="CK85">
        <v>1237</v>
      </c>
      <c r="CL85">
        <v>4435</v>
      </c>
      <c r="CM85">
        <v>1585</v>
      </c>
      <c r="CN85">
        <v>2646</v>
      </c>
      <c r="CO85">
        <v>174</v>
      </c>
      <c r="CP85">
        <v>1022</v>
      </c>
      <c r="CQ85">
        <v>43</v>
      </c>
      <c r="CR85">
        <v>51</v>
      </c>
      <c r="CS85">
        <v>24</v>
      </c>
      <c r="CT85">
        <v>38</v>
      </c>
      <c r="CU85">
        <v>3279</v>
      </c>
      <c r="CV85">
        <v>275</v>
      </c>
      <c r="CW85">
        <v>2066</v>
      </c>
      <c r="CX85">
        <v>62</v>
      </c>
      <c r="CY85">
        <v>27</v>
      </c>
      <c r="CZ85">
        <v>99</v>
      </c>
      <c r="DA85">
        <v>16</v>
      </c>
      <c r="DB85">
        <v>44</v>
      </c>
      <c r="DC85">
        <v>17</v>
      </c>
      <c r="DD85">
        <v>39</v>
      </c>
      <c r="DE85">
        <v>94</v>
      </c>
      <c r="DF85">
        <v>775</v>
      </c>
      <c r="DG85">
        <v>206</v>
      </c>
      <c r="DH85">
        <v>756</v>
      </c>
      <c r="DI85">
        <v>159</v>
      </c>
      <c r="DJ85">
        <v>9198</v>
      </c>
      <c r="DK85">
        <v>867</v>
      </c>
      <c r="DL85">
        <v>341</v>
      </c>
      <c r="DM85">
        <v>65</v>
      </c>
      <c r="DN85">
        <v>3646</v>
      </c>
      <c r="DO85">
        <v>2527</v>
      </c>
    </row>
    <row r="86" spans="1:119" x14ac:dyDescent="0.25">
      <c r="A86">
        <v>1998</v>
      </c>
      <c r="B86" t="s">
        <v>220</v>
      </c>
      <c r="C86" t="s">
        <v>221</v>
      </c>
      <c r="D86" t="s">
        <v>483</v>
      </c>
      <c r="E86" t="s">
        <v>466</v>
      </c>
      <c r="F86" t="s">
        <v>185</v>
      </c>
      <c r="G86" t="s">
        <v>184</v>
      </c>
      <c r="H86">
        <v>81232</v>
      </c>
      <c r="I86">
        <v>13.03</v>
      </c>
      <c r="J86" s="13">
        <f t="shared" si="2"/>
        <v>6234.2287029930931</v>
      </c>
      <c r="K86">
        <v>10776</v>
      </c>
      <c r="L86">
        <v>74</v>
      </c>
      <c r="M86">
        <v>41</v>
      </c>
      <c r="N86">
        <v>21</v>
      </c>
      <c r="O86">
        <v>3117</v>
      </c>
      <c r="P86">
        <v>61</v>
      </c>
      <c r="Q86">
        <v>18</v>
      </c>
      <c r="R86">
        <v>31</v>
      </c>
      <c r="S86">
        <v>85</v>
      </c>
      <c r="T86">
        <v>30109</v>
      </c>
      <c r="U86">
        <v>979</v>
      </c>
      <c r="V86">
        <v>25</v>
      </c>
      <c r="W86">
        <v>2059</v>
      </c>
      <c r="X86">
        <v>5133</v>
      </c>
      <c r="Y86">
        <v>16976</v>
      </c>
      <c r="Z86">
        <v>6879</v>
      </c>
      <c r="AA86">
        <v>9733</v>
      </c>
      <c r="AB86">
        <v>911</v>
      </c>
      <c r="AC86">
        <v>45</v>
      </c>
      <c r="AD86">
        <v>23</v>
      </c>
      <c r="AE86">
        <v>22</v>
      </c>
      <c r="AF86">
        <v>23</v>
      </c>
      <c r="AG86">
        <v>12578</v>
      </c>
      <c r="AH86">
        <v>249</v>
      </c>
      <c r="AI86">
        <v>2082</v>
      </c>
      <c r="AJ86">
        <v>3008</v>
      </c>
      <c r="AK86">
        <v>19986</v>
      </c>
      <c r="AL86">
        <v>29085</v>
      </c>
      <c r="AM86">
        <v>929</v>
      </c>
      <c r="AN86">
        <v>2177</v>
      </c>
      <c r="AO86">
        <v>16840</v>
      </c>
      <c r="AP86">
        <v>20419</v>
      </c>
      <c r="AQ86">
        <v>4402</v>
      </c>
      <c r="AR86">
        <v>1586</v>
      </c>
      <c r="AS86">
        <v>66</v>
      </c>
      <c r="AT86">
        <v>12</v>
      </c>
      <c r="AU86">
        <v>18</v>
      </c>
      <c r="AV86">
        <v>14</v>
      </c>
      <c r="AW86">
        <v>7</v>
      </c>
      <c r="AX86">
        <v>430</v>
      </c>
      <c r="AY86">
        <v>91</v>
      </c>
      <c r="AZ86">
        <v>261</v>
      </c>
      <c r="BA86">
        <v>16</v>
      </c>
      <c r="BB86">
        <v>3244</v>
      </c>
      <c r="BC86">
        <v>5123</v>
      </c>
      <c r="BD86">
        <v>9370</v>
      </c>
      <c r="BE86">
        <v>1348</v>
      </c>
      <c r="BF86">
        <v>8458</v>
      </c>
      <c r="BG86">
        <v>1065</v>
      </c>
      <c r="BH86">
        <v>1876</v>
      </c>
      <c r="BI86">
        <v>203</v>
      </c>
      <c r="BJ86">
        <v>58</v>
      </c>
      <c r="BK86">
        <v>55</v>
      </c>
      <c r="BL86">
        <v>26</v>
      </c>
      <c r="BM86">
        <v>38</v>
      </c>
      <c r="BN86">
        <v>50</v>
      </c>
      <c r="BO86">
        <v>2179</v>
      </c>
      <c r="BP86">
        <v>267</v>
      </c>
      <c r="BQ86">
        <v>4600</v>
      </c>
      <c r="BR86">
        <v>97</v>
      </c>
      <c r="BS86">
        <v>71</v>
      </c>
      <c r="BT86">
        <v>43</v>
      </c>
      <c r="BU86">
        <v>14</v>
      </c>
      <c r="BV86">
        <v>69</v>
      </c>
      <c r="BW86">
        <v>24</v>
      </c>
      <c r="BX86">
        <v>33</v>
      </c>
      <c r="BY86">
        <v>37</v>
      </c>
      <c r="BZ86">
        <v>2018</v>
      </c>
      <c r="CA86">
        <v>125</v>
      </c>
      <c r="CB86">
        <v>465</v>
      </c>
      <c r="CC86">
        <v>291</v>
      </c>
      <c r="CD86">
        <v>9787</v>
      </c>
      <c r="CE86">
        <v>1776</v>
      </c>
      <c r="CF86">
        <v>328</v>
      </c>
      <c r="CG86">
        <v>25</v>
      </c>
      <c r="CH86">
        <v>4600</v>
      </c>
      <c r="CI86">
        <v>3133</v>
      </c>
      <c r="CJ86">
        <v>7884</v>
      </c>
      <c r="CK86">
        <v>1803</v>
      </c>
      <c r="CL86">
        <v>7534</v>
      </c>
      <c r="CM86">
        <v>2367</v>
      </c>
      <c r="CN86">
        <v>4350</v>
      </c>
      <c r="CO86">
        <v>266</v>
      </c>
      <c r="CP86">
        <v>659</v>
      </c>
      <c r="CQ86">
        <v>29</v>
      </c>
      <c r="CR86">
        <v>38</v>
      </c>
      <c r="CS86">
        <v>58</v>
      </c>
      <c r="CT86">
        <v>95</v>
      </c>
      <c r="CU86">
        <v>4660</v>
      </c>
      <c r="CV86">
        <v>304</v>
      </c>
      <c r="CW86">
        <v>3132</v>
      </c>
      <c r="CX86">
        <v>70</v>
      </c>
      <c r="CY86">
        <v>50</v>
      </c>
      <c r="CZ86">
        <v>96</v>
      </c>
      <c r="DA86">
        <v>17</v>
      </c>
      <c r="DB86">
        <v>40</v>
      </c>
      <c r="DC86">
        <v>37</v>
      </c>
      <c r="DD86">
        <v>50</v>
      </c>
      <c r="DE86">
        <v>190</v>
      </c>
      <c r="DF86">
        <v>640</v>
      </c>
      <c r="DG86">
        <v>189</v>
      </c>
      <c r="DH86">
        <v>633</v>
      </c>
      <c r="DI86">
        <v>364</v>
      </c>
      <c r="DJ86">
        <v>7238</v>
      </c>
      <c r="DK86">
        <v>1277</v>
      </c>
      <c r="DL86">
        <v>332</v>
      </c>
      <c r="DM86">
        <v>34</v>
      </c>
      <c r="DN86">
        <v>4984</v>
      </c>
      <c r="DO86">
        <v>3109</v>
      </c>
    </row>
    <row r="87" spans="1:119" x14ac:dyDescent="0.25">
      <c r="A87">
        <v>1998</v>
      </c>
      <c r="B87" t="s">
        <v>224</v>
      </c>
      <c r="C87" t="s">
        <v>225</v>
      </c>
      <c r="D87" t="s">
        <v>485</v>
      </c>
      <c r="E87" t="s">
        <v>466</v>
      </c>
      <c r="F87" t="s">
        <v>185</v>
      </c>
      <c r="G87" t="s">
        <v>184</v>
      </c>
      <c r="H87">
        <v>158501</v>
      </c>
      <c r="I87">
        <v>12.6</v>
      </c>
      <c r="J87" s="13">
        <f t="shared" si="2"/>
        <v>12579.444444444445</v>
      </c>
      <c r="K87">
        <v>22814</v>
      </c>
      <c r="L87">
        <v>118</v>
      </c>
      <c r="M87">
        <v>73</v>
      </c>
      <c r="N87">
        <v>51</v>
      </c>
      <c r="O87">
        <v>3976</v>
      </c>
      <c r="P87">
        <v>156</v>
      </c>
      <c r="Q87">
        <v>44</v>
      </c>
      <c r="R87">
        <v>32</v>
      </c>
      <c r="S87">
        <v>93</v>
      </c>
      <c r="T87">
        <v>43112</v>
      </c>
      <c r="U87">
        <v>1926</v>
      </c>
      <c r="V87">
        <v>59</v>
      </c>
      <c r="W87">
        <v>4268</v>
      </c>
      <c r="X87">
        <v>10411</v>
      </c>
      <c r="Y87">
        <v>22556</v>
      </c>
      <c r="Z87">
        <v>18445</v>
      </c>
      <c r="AA87">
        <v>18378</v>
      </c>
      <c r="AB87">
        <v>1687</v>
      </c>
      <c r="AC87">
        <v>99</v>
      </c>
      <c r="AD87">
        <v>50</v>
      </c>
      <c r="AE87">
        <v>35</v>
      </c>
      <c r="AF87">
        <v>43</v>
      </c>
      <c r="AG87">
        <v>15248</v>
      </c>
      <c r="AH87">
        <v>452</v>
      </c>
      <c r="AI87">
        <v>4411</v>
      </c>
      <c r="AJ87">
        <v>5729</v>
      </c>
      <c r="AK87">
        <v>28376</v>
      </c>
      <c r="AL87">
        <v>53603</v>
      </c>
      <c r="AM87">
        <v>1871</v>
      </c>
      <c r="AN87">
        <v>3604</v>
      </c>
      <c r="AO87">
        <v>22998</v>
      </c>
      <c r="AP87">
        <v>34765</v>
      </c>
      <c r="AQ87">
        <v>10034</v>
      </c>
      <c r="AR87">
        <v>1274</v>
      </c>
      <c r="AS87">
        <v>101</v>
      </c>
      <c r="AT87">
        <v>38</v>
      </c>
      <c r="AU87">
        <v>35</v>
      </c>
      <c r="AV87">
        <v>24</v>
      </c>
      <c r="AW87">
        <v>26</v>
      </c>
      <c r="AX87">
        <v>955</v>
      </c>
      <c r="AY87">
        <v>84</v>
      </c>
      <c r="AZ87">
        <v>503</v>
      </c>
      <c r="BA87">
        <v>56</v>
      </c>
      <c r="BB87">
        <v>6484</v>
      </c>
      <c r="BC87">
        <v>9756</v>
      </c>
      <c r="BD87">
        <v>13679</v>
      </c>
      <c r="BE87">
        <v>3597</v>
      </c>
      <c r="BF87">
        <v>15114</v>
      </c>
      <c r="BG87">
        <v>1649</v>
      </c>
      <c r="BH87">
        <v>2755</v>
      </c>
      <c r="BI87">
        <v>309</v>
      </c>
      <c r="BJ87">
        <v>106</v>
      </c>
      <c r="BK87">
        <v>84</v>
      </c>
      <c r="BL87">
        <v>48</v>
      </c>
      <c r="BM87">
        <v>57</v>
      </c>
      <c r="BN87">
        <v>67</v>
      </c>
      <c r="BO87">
        <v>2512</v>
      </c>
      <c r="BP87">
        <v>463</v>
      </c>
      <c r="BQ87">
        <v>6242</v>
      </c>
      <c r="BR87">
        <v>122</v>
      </c>
      <c r="BS87">
        <v>67</v>
      </c>
      <c r="BT87">
        <v>56</v>
      </c>
      <c r="BU87">
        <v>18</v>
      </c>
      <c r="BV87">
        <v>106</v>
      </c>
      <c r="BW87">
        <v>67</v>
      </c>
      <c r="BX87">
        <v>48</v>
      </c>
      <c r="BY87">
        <v>50</v>
      </c>
      <c r="BZ87">
        <v>6074</v>
      </c>
      <c r="CA87">
        <v>190</v>
      </c>
      <c r="CB87">
        <v>372</v>
      </c>
      <c r="CC87">
        <v>296</v>
      </c>
      <c r="CD87">
        <v>13740</v>
      </c>
      <c r="CE87">
        <v>3761</v>
      </c>
      <c r="CF87">
        <v>2811</v>
      </c>
      <c r="CG87">
        <v>174</v>
      </c>
      <c r="CH87">
        <v>8059</v>
      </c>
      <c r="CI87">
        <v>4440</v>
      </c>
      <c r="CJ87">
        <v>11762</v>
      </c>
      <c r="CK87">
        <v>3403</v>
      </c>
      <c r="CL87">
        <v>15436</v>
      </c>
      <c r="CM87">
        <v>3911</v>
      </c>
      <c r="CN87">
        <v>5105</v>
      </c>
      <c r="CO87">
        <v>480</v>
      </c>
      <c r="CP87">
        <v>849</v>
      </c>
      <c r="CQ87">
        <v>73</v>
      </c>
      <c r="CR87">
        <v>41</v>
      </c>
      <c r="CS87">
        <v>45</v>
      </c>
      <c r="CT87">
        <v>125</v>
      </c>
      <c r="CU87">
        <v>5913</v>
      </c>
      <c r="CV87">
        <v>415</v>
      </c>
      <c r="CW87">
        <v>5793</v>
      </c>
      <c r="CX87">
        <v>108</v>
      </c>
      <c r="CY87">
        <v>75</v>
      </c>
      <c r="CZ87">
        <v>104</v>
      </c>
      <c r="DA87">
        <v>22</v>
      </c>
      <c r="DB87">
        <v>91</v>
      </c>
      <c r="DC87">
        <v>72</v>
      </c>
      <c r="DD87">
        <v>62</v>
      </c>
      <c r="DE87">
        <v>119</v>
      </c>
      <c r="DF87">
        <v>1280</v>
      </c>
      <c r="DG87">
        <v>465</v>
      </c>
      <c r="DH87">
        <v>557</v>
      </c>
      <c r="DI87">
        <v>505</v>
      </c>
      <c r="DJ87">
        <v>11564</v>
      </c>
      <c r="DK87">
        <v>2225</v>
      </c>
      <c r="DL87">
        <v>2083</v>
      </c>
      <c r="DM87">
        <v>484</v>
      </c>
      <c r="DN87">
        <v>9399</v>
      </c>
      <c r="DO87">
        <v>4567</v>
      </c>
    </row>
    <row r="88" spans="1:119" x14ac:dyDescent="0.25">
      <c r="A88">
        <v>1998</v>
      </c>
      <c r="B88" t="s">
        <v>228</v>
      </c>
      <c r="C88" t="s">
        <v>229</v>
      </c>
      <c r="D88" t="s">
        <v>487</v>
      </c>
      <c r="E88" t="s">
        <v>466</v>
      </c>
      <c r="F88" t="s">
        <v>185</v>
      </c>
      <c r="G88" t="s">
        <v>184</v>
      </c>
      <c r="H88">
        <v>114876</v>
      </c>
      <c r="I88">
        <v>13.78</v>
      </c>
      <c r="J88" s="13">
        <f t="shared" si="2"/>
        <v>8336.4296081277225</v>
      </c>
      <c r="K88">
        <v>16535</v>
      </c>
      <c r="L88">
        <v>106</v>
      </c>
      <c r="M88">
        <v>88</v>
      </c>
      <c r="N88">
        <v>47</v>
      </c>
      <c r="O88">
        <v>4596</v>
      </c>
      <c r="P88">
        <v>165</v>
      </c>
      <c r="Q88">
        <v>35</v>
      </c>
      <c r="R88">
        <v>41</v>
      </c>
      <c r="S88">
        <v>147</v>
      </c>
      <c r="T88">
        <v>37640</v>
      </c>
      <c r="U88">
        <v>1832</v>
      </c>
      <c r="V88">
        <v>50</v>
      </c>
      <c r="W88">
        <v>3402</v>
      </c>
      <c r="X88">
        <v>8537</v>
      </c>
      <c r="Y88">
        <v>22646</v>
      </c>
      <c r="Z88">
        <v>10305</v>
      </c>
      <c r="AA88">
        <v>14485</v>
      </c>
      <c r="AB88">
        <v>1818</v>
      </c>
      <c r="AC88">
        <v>69</v>
      </c>
      <c r="AD88">
        <v>48</v>
      </c>
      <c r="AE88">
        <v>37</v>
      </c>
      <c r="AF88">
        <v>58</v>
      </c>
      <c r="AG88">
        <v>14641</v>
      </c>
      <c r="AH88">
        <v>388</v>
      </c>
      <c r="AI88">
        <v>3510</v>
      </c>
      <c r="AJ88">
        <v>5216</v>
      </c>
      <c r="AK88">
        <v>28181</v>
      </c>
      <c r="AL88">
        <v>38026</v>
      </c>
      <c r="AM88">
        <v>1486</v>
      </c>
      <c r="AN88">
        <v>3731</v>
      </c>
      <c r="AO88">
        <v>22315</v>
      </c>
      <c r="AP88">
        <v>27542</v>
      </c>
      <c r="AQ88">
        <v>7542</v>
      </c>
      <c r="AR88">
        <v>1358</v>
      </c>
      <c r="AS88">
        <v>92</v>
      </c>
      <c r="AT88">
        <v>28</v>
      </c>
      <c r="AU88">
        <v>32</v>
      </c>
      <c r="AV88">
        <v>28</v>
      </c>
      <c r="AW88">
        <v>24</v>
      </c>
      <c r="AX88">
        <v>495</v>
      </c>
      <c r="AY88">
        <v>123</v>
      </c>
      <c r="AZ88">
        <v>420</v>
      </c>
      <c r="BA88">
        <v>21</v>
      </c>
      <c r="BB88">
        <v>5080</v>
      </c>
      <c r="BC88">
        <v>8121</v>
      </c>
      <c r="BD88">
        <v>17010</v>
      </c>
      <c r="BE88">
        <v>2130</v>
      </c>
      <c r="BF88">
        <v>11831</v>
      </c>
      <c r="BG88">
        <v>1530</v>
      </c>
      <c r="BH88">
        <v>3277</v>
      </c>
      <c r="BI88">
        <v>308</v>
      </c>
      <c r="BJ88">
        <v>64</v>
      </c>
      <c r="BK88">
        <v>95</v>
      </c>
      <c r="BL88">
        <v>39</v>
      </c>
      <c r="BM88">
        <v>119</v>
      </c>
      <c r="BN88">
        <v>50</v>
      </c>
      <c r="BO88">
        <v>1715</v>
      </c>
      <c r="BP88">
        <v>482</v>
      </c>
      <c r="BQ88">
        <v>5089</v>
      </c>
      <c r="BR88">
        <v>90</v>
      </c>
      <c r="BS88">
        <v>73</v>
      </c>
      <c r="BT88">
        <v>81</v>
      </c>
      <c r="BU88">
        <v>15</v>
      </c>
      <c r="BV88">
        <v>108</v>
      </c>
      <c r="BW88">
        <v>49</v>
      </c>
      <c r="BX88">
        <v>117</v>
      </c>
      <c r="BY88">
        <v>41</v>
      </c>
      <c r="BZ88">
        <v>2305</v>
      </c>
      <c r="CA88">
        <v>145</v>
      </c>
      <c r="CB88">
        <v>572</v>
      </c>
      <c r="CC88">
        <v>657</v>
      </c>
      <c r="CD88">
        <v>10898</v>
      </c>
      <c r="CE88">
        <v>1240</v>
      </c>
      <c r="CF88">
        <v>924</v>
      </c>
      <c r="CG88">
        <v>154</v>
      </c>
      <c r="CH88">
        <v>6964</v>
      </c>
      <c r="CI88">
        <v>5049</v>
      </c>
      <c r="CJ88">
        <v>12703</v>
      </c>
      <c r="CK88">
        <v>1929</v>
      </c>
      <c r="CL88">
        <v>10224</v>
      </c>
      <c r="CM88">
        <v>2034</v>
      </c>
      <c r="CN88">
        <v>5801</v>
      </c>
      <c r="CO88">
        <v>302</v>
      </c>
      <c r="CP88">
        <v>454</v>
      </c>
      <c r="CQ88">
        <v>56</v>
      </c>
      <c r="CR88">
        <v>48</v>
      </c>
      <c r="CS88">
        <v>159</v>
      </c>
      <c r="CT88">
        <v>112</v>
      </c>
      <c r="CU88">
        <v>3552</v>
      </c>
      <c r="CV88">
        <v>485</v>
      </c>
      <c r="CW88">
        <v>4787</v>
      </c>
      <c r="CX88">
        <v>78</v>
      </c>
      <c r="CY88">
        <v>91</v>
      </c>
      <c r="CZ88">
        <v>236</v>
      </c>
      <c r="DA88">
        <v>7</v>
      </c>
      <c r="DB88">
        <v>73</v>
      </c>
      <c r="DC88">
        <v>36</v>
      </c>
      <c r="DD88">
        <v>91</v>
      </c>
      <c r="DE88">
        <v>214</v>
      </c>
      <c r="DF88">
        <v>1200</v>
      </c>
      <c r="DG88">
        <v>302</v>
      </c>
      <c r="DH88">
        <v>1590</v>
      </c>
      <c r="DI88">
        <v>401</v>
      </c>
      <c r="DJ88">
        <v>10217</v>
      </c>
      <c r="DK88">
        <v>2343</v>
      </c>
      <c r="DL88">
        <v>1020</v>
      </c>
      <c r="DM88">
        <v>135</v>
      </c>
      <c r="DN88">
        <v>7557</v>
      </c>
      <c r="DO88">
        <v>4984</v>
      </c>
    </row>
    <row r="89" spans="1:119" x14ac:dyDescent="0.25">
      <c r="A89">
        <v>1998</v>
      </c>
      <c r="B89" t="s">
        <v>232</v>
      </c>
      <c r="C89" t="s">
        <v>233</v>
      </c>
      <c r="D89" t="s">
        <v>489</v>
      </c>
      <c r="E89" t="s">
        <v>466</v>
      </c>
      <c r="F89" t="s">
        <v>185</v>
      </c>
      <c r="G89" t="s">
        <v>184</v>
      </c>
      <c r="H89">
        <v>192882</v>
      </c>
      <c r="I89">
        <v>13.81</v>
      </c>
      <c r="J89" s="13">
        <f t="shared" si="2"/>
        <v>13966.835626357712</v>
      </c>
      <c r="K89">
        <v>23722</v>
      </c>
      <c r="L89">
        <v>115</v>
      </c>
      <c r="M89">
        <v>86</v>
      </c>
      <c r="N89">
        <v>53</v>
      </c>
      <c r="O89">
        <v>4559</v>
      </c>
      <c r="P89">
        <v>149</v>
      </c>
      <c r="Q89">
        <v>59</v>
      </c>
      <c r="R89">
        <v>57</v>
      </c>
      <c r="S89">
        <v>112</v>
      </c>
      <c r="T89">
        <v>40265</v>
      </c>
      <c r="U89">
        <v>2232</v>
      </c>
      <c r="V89">
        <v>64</v>
      </c>
      <c r="W89">
        <v>4900</v>
      </c>
      <c r="X89">
        <v>10994</v>
      </c>
      <c r="Y89">
        <v>21657</v>
      </c>
      <c r="Z89">
        <v>18777</v>
      </c>
      <c r="AA89">
        <v>18974</v>
      </c>
      <c r="AB89">
        <v>2084</v>
      </c>
      <c r="AC89">
        <v>98</v>
      </c>
      <c r="AD89">
        <v>50</v>
      </c>
      <c r="AE89">
        <v>36</v>
      </c>
      <c r="AF89">
        <v>45</v>
      </c>
      <c r="AG89">
        <v>13716</v>
      </c>
      <c r="AH89">
        <v>529</v>
      </c>
      <c r="AI89">
        <v>5108</v>
      </c>
      <c r="AJ89">
        <v>6293</v>
      </c>
      <c r="AK89">
        <v>27039</v>
      </c>
      <c r="AL89">
        <v>56386</v>
      </c>
      <c r="AM89">
        <v>1838</v>
      </c>
      <c r="AN89">
        <v>3484</v>
      </c>
      <c r="AO89">
        <v>22792</v>
      </c>
      <c r="AP89">
        <v>34103</v>
      </c>
      <c r="AQ89">
        <v>9763</v>
      </c>
      <c r="AR89">
        <v>1260</v>
      </c>
      <c r="AS89">
        <v>139</v>
      </c>
      <c r="AT89">
        <v>26</v>
      </c>
      <c r="AU89">
        <v>33</v>
      </c>
      <c r="AV89">
        <v>30</v>
      </c>
      <c r="AW89">
        <v>28</v>
      </c>
      <c r="AX89">
        <v>960</v>
      </c>
      <c r="AY89">
        <v>92</v>
      </c>
      <c r="AZ89">
        <v>625</v>
      </c>
      <c r="BA89">
        <v>40</v>
      </c>
      <c r="BB89">
        <v>7336</v>
      </c>
      <c r="BC89">
        <v>10140</v>
      </c>
      <c r="BD89">
        <v>14548</v>
      </c>
      <c r="BE89">
        <v>3687</v>
      </c>
      <c r="BF89">
        <v>14804</v>
      </c>
      <c r="BG89">
        <v>1691</v>
      </c>
      <c r="BH89">
        <v>2209</v>
      </c>
      <c r="BI89">
        <v>338</v>
      </c>
      <c r="BJ89">
        <v>116</v>
      </c>
      <c r="BK89">
        <v>136</v>
      </c>
      <c r="BL89">
        <v>54</v>
      </c>
      <c r="BM89">
        <v>77</v>
      </c>
      <c r="BN89">
        <v>84</v>
      </c>
      <c r="BO89">
        <v>2152</v>
      </c>
      <c r="BP89">
        <v>529</v>
      </c>
      <c r="BQ89">
        <v>8502</v>
      </c>
      <c r="BR89">
        <v>145</v>
      </c>
      <c r="BS89">
        <v>81</v>
      </c>
      <c r="BT89">
        <v>53</v>
      </c>
      <c r="BU89">
        <v>14</v>
      </c>
      <c r="BV89">
        <v>111</v>
      </c>
      <c r="BW89">
        <v>77</v>
      </c>
      <c r="BX89">
        <v>55</v>
      </c>
      <c r="BY89">
        <v>58</v>
      </c>
      <c r="BZ89">
        <v>4480</v>
      </c>
      <c r="CA89">
        <v>181</v>
      </c>
      <c r="CB89">
        <v>316</v>
      </c>
      <c r="CC89">
        <v>336</v>
      </c>
      <c r="CD89">
        <v>11806</v>
      </c>
      <c r="CE89">
        <v>4065</v>
      </c>
      <c r="CF89">
        <v>2577</v>
      </c>
      <c r="CG89">
        <v>128</v>
      </c>
      <c r="CH89">
        <v>9180</v>
      </c>
      <c r="CI89">
        <v>4777</v>
      </c>
      <c r="CJ89">
        <v>12161</v>
      </c>
      <c r="CK89">
        <v>3311</v>
      </c>
      <c r="CL89">
        <v>15218</v>
      </c>
      <c r="CM89">
        <v>4275</v>
      </c>
      <c r="CN89">
        <v>4007</v>
      </c>
      <c r="CO89">
        <v>415</v>
      </c>
      <c r="CP89">
        <v>1055</v>
      </c>
      <c r="CQ89">
        <v>76</v>
      </c>
      <c r="CR89">
        <v>64</v>
      </c>
      <c r="CS89">
        <v>67</v>
      </c>
      <c r="CT89">
        <v>129</v>
      </c>
      <c r="CU89">
        <v>5621</v>
      </c>
      <c r="CV89">
        <v>469</v>
      </c>
      <c r="CW89">
        <v>6595</v>
      </c>
      <c r="CX89">
        <v>82</v>
      </c>
      <c r="CY89">
        <v>98</v>
      </c>
      <c r="CZ89">
        <v>104</v>
      </c>
      <c r="DA89">
        <v>19</v>
      </c>
      <c r="DB89">
        <v>40</v>
      </c>
      <c r="DC89">
        <v>126</v>
      </c>
      <c r="DD89">
        <v>66</v>
      </c>
      <c r="DE89">
        <v>174</v>
      </c>
      <c r="DF89">
        <v>1535</v>
      </c>
      <c r="DG89">
        <v>299</v>
      </c>
      <c r="DH89">
        <v>459</v>
      </c>
      <c r="DI89">
        <v>619</v>
      </c>
      <c r="DJ89">
        <v>10354</v>
      </c>
      <c r="DK89">
        <v>2532</v>
      </c>
      <c r="DL89">
        <v>1934</v>
      </c>
      <c r="DM89">
        <v>154</v>
      </c>
      <c r="DN89">
        <v>10290</v>
      </c>
      <c r="DO89">
        <v>5019</v>
      </c>
    </row>
    <row r="90" spans="1:119" x14ac:dyDescent="0.25">
      <c r="A90">
        <v>1998</v>
      </c>
      <c r="B90" t="s">
        <v>214</v>
      </c>
      <c r="C90" t="s">
        <v>215</v>
      </c>
      <c r="D90" t="s">
        <v>480</v>
      </c>
      <c r="E90" t="s">
        <v>466</v>
      </c>
      <c r="F90" t="s">
        <v>185</v>
      </c>
      <c r="G90" t="s">
        <v>184</v>
      </c>
      <c r="H90">
        <v>86336</v>
      </c>
      <c r="I90">
        <v>7.82</v>
      </c>
      <c r="J90" s="13">
        <f t="shared" si="2"/>
        <v>11040.409207161125</v>
      </c>
      <c r="K90">
        <v>10724</v>
      </c>
      <c r="L90">
        <v>55</v>
      </c>
      <c r="M90">
        <v>54</v>
      </c>
      <c r="N90">
        <v>24</v>
      </c>
      <c r="O90">
        <v>3275</v>
      </c>
      <c r="P90">
        <v>83</v>
      </c>
      <c r="Q90">
        <v>21</v>
      </c>
      <c r="R90">
        <v>38</v>
      </c>
      <c r="S90">
        <v>99</v>
      </c>
      <c r="T90">
        <v>30777</v>
      </c>
      <c r="U90">
        <v>1126</v>
      </c>
      <c r="V90">
        <v>32</v>
      </c>
      <c r="W90">
        <v>2174</v>
      </c>
      <c r="X90">
        <v>5575</v>
      </c>
      <c r="Y90">
        <v>19967</v>
      </c>
      <c r="Z90">
        <v>6092</v>
      </c>
      <c r="AA90">
        <v>9451</v>
      </c>
      <c r="AB90">
        <v>982</v>
      </c>
      <c r="AC90">
        <v>46</v>
      </c>
      <c r="AD90">
        <v>35</v>
      </c>
      <c r="AE90">
        <v>35</v>
      </c>
      <c r="AF90">
        <v>32</v>
      </c>
      <c r="AG90">
        <v>11572</v>
      </c>
      <c r="AH90">
        <v>249</v>
      </c>
      <c r="AI90">
        <v>2164</v>
      </c>
      <c r="AJ90">
        <v>3432</v>
      </c>
      <c r="AK90">
        <v>24136</v>
      </c>
      <c r="AL90">
        <v>25713</v>
      </c>
      <c r="AM90">
        <v>918</v>
      </c>
      <c r="AN90">
        <v>2551</v>
      </c>
      <c r="AO90">
        <v>18224</v>
      </c>
      <c r="AP90">
        <v>19711</v>
      </c>
      <c r="AQ90">
        <v>4841</v>
      </c>
      <c r="AR90">
        <v>1887</v>
      </c>
      <c r="AS90">
        <v>64</v>
      </c>
      <c r="AT90">
        <v>16</v>
      </c>
      <c r="AU90">
        <v>22</v>
      </c>
      <c r="AV90">
        <v>17</v>
      </c>
      <c r="AW90">
        <v>17</v>
      </c>
      <c r="AX90">
        <v>378</v>
      </c>
      <c r="AY90">
        <v>72</v>
      </c>
      <c r="AZ90">
        <v>259</v>
      </c>
      <c r="BA90">
        <v>22</v>
      </c>
      <c r="BB90">
        <v>3261</v>
      </c>
      <c r="BC90">
        <v>5266</v>
      </c>
      <c r="BD90">
        <v>14891</v>
      </c>
      <c r="BE90">
        <v>1095</v>
      </c>
      <c r="BF90">
        <v>8610</v>
      </c>
      <c r="BG90">
        <v>1455</v>
      </c>
      <c r="BH90">
        <v>1934</v>
      </c>
      <c r="BI90">
        <v>177</v>
      </c>
      <c r="BJ90">
        <v>45</v>
      </c>
      <c r="BK90">
        <v>60</v>
      </c>
      <c r="BL90">
        <v>19</v>
      </c>
      <c r="BM90">
        <v>64</v>
      </c>
      <c r="BN90">
        <v>34</v>
      </c>
      <c r="BO90">
        <v>1021</v>
      </c>
      <c r="BP90">
        <v>281</v>
      </c>
      <c r="BQ90">
        <v>3810</v>
      </c>
      <c r="BR90">
        <v>85</v>
      </c>
      <c r="BS90">
        <v>155</v>
      </c>
      <c r="BT90">
        <v>57</v>
      </c>
      <c r="BU90">
        <v>16</v>
      </c>
      <c r="BV90">
        <v>109</v>
      </c>
      <c r="BW90">
        <v>40</v>
      </c>
      <c r="BX90">
        <v>48</v>
      </c>
      <c r="BY90">
        <v>57</v>
      </c>
      <c r="BZ90">
        <v>1542</v>
      </c>
      <c r="CA90">
        <v>208</v>
      </c>
      <c r="CB90">
        <v>387</v>
      </c>
      <c r="CC90">
        <v>350</v>
      </c>
      <c r="CD90">
        <v>7981</v>
      </c>
      <c r="CE90">
        <v>871</v>
      </c>
      <c r="CF90">
        <v>359</v>
      </c>
      <c r="CG90">
        <v>63</v>
      </c>
      <c r="CH90">
        <v>4546</v>
      </c>
      <c r="CI90">
        <v>3687</v>
      </c>
      <c r="CJ90">
        <v>7514</v>
      </c>
      <c r="CK90">
        <v>1459</v>
      </c>
      <c r="CL90">
        <v>7075</v>
      </c>
      <c r="CM90">
        <v>3192</v>
      </c>
      <c r="CN90">
        <v>2830</v>
      </c>
      <c r="CO90">
        <v>192</v>
      </c>
      <c r="CP90">
        <v>371</v>
      </c>
      <c r="CQ90">
        <v>116</v>
      </c>
      <c r="CR90">
        <v>16</v>
      </c>
      <c r="CS90">
        <v>88</v>
      </c>
      <c r="CT90">
        <v>60</v>
      </c>
      <c r="CU90">
        <v>3747</v>
      </c>
      <c r="CV90">
        <v>358</v>
      </c>
      <c r="CW90">
        <v>3713</v>
      </c>
      <c r="CX90">
        <v>68</v>
      </c>
      <c r="CY90">
        <v>72</v>
      </c>
      <c r="CZ90">
        <v>237</v>
      </c>
      <c r="DA90">
        <v>16</v>
      </c>
      <c r="DB90">
        <v>118</v>
      </c>
      <c r="DC90">
        <v>36</v>
      </c>
      <c r="DD90">
        <v>54</v>
      </c>
      <c r="DE90">
        <v>219</v>
      </c>
      <c r="DF90">
        <v>742</v>
      </c>
      <c r="DG90">
        <v>1457</v>
      </c>
      <c r="DH90">
        <v>941</v>
      </c>
      <c r="DI90">
        <v>393</v>
      </c>
      <c r="DJ90">
        <v>6576</v>
      </c>
      <c r="DK90">
        <v>3399</v>
      </c>
      <c r="DL90">
        <v>357</v>
      </c>
      <c r="DM90">
        <v>70</v>
      </c>
      <c r="DN90">
        <v>4881</v>
      </c>
      <c r="DO90">
        <v>3690</v>
      </c>
    </row>
    <row r="91" spans="1:119" x14ac:dyDescent="0.25">
      <c r="A91">
        <v>1998</v>
      </c>
      <c r="B91" t="s">
        <v>238</v>
      </c>
      <c r="C91" t="s">
        <v>239</v>
      </c>
      <c r="D91" t="s">
        <v>492</v>
      </c>
      <c r="E91" t="s">
        <v>466</v>
      </c>
      <c r="F91" t="s">
        <v>185</v>
      </c>
      <c r="G91" t="s">
        <v>184</v>
      </c>
      <c r="H91">
        <v>95806</v>
      </c>
      <c r="I91">
        <v>7.18</v>
      </c>
      <c r="J91" s="13">
        <f t="shared" si="2"/>
        <v>13343.454038997215</v>
      </c>
      <c r="K91">
        <v>13436</v>
      </c>
      <c r="L91">
        <v>99</v>
      </c>
      <c r="M91">
        <v>72</v>
      </c>
      <c r="N91">
        <v>37</v>
      </c>
      <c r="O91">
        <v>4451</v>
      </c>
      <c r="P91">
        <v>120</v>
      </c>
      <c r="Q91">
        <v>24</v>
      </c>
      <c r="R91">
        <v>55</v>
      </c>
      <c r="S91">
        <v>119</v>
      </c>
      <c r="T91">
        <v>43111</v>
      </c>
      <c r="U91">
        <v>1632</v>
      </c>
      <c r="V91">
        <v>57</v>
      </c>
      <c r="W91">
        <v>3000</v>
      </c>
      <c r="X91">
        <v>7216</v>
      </c>
      <c r="Y91">
        <v>25211</v>
      </c>
      <c r="Z91">
        <v>8771</v>
      </c>
      <c r="AA91">
        <v>11991</v>
      </c>
      <c r="AB91">
        <v>1122</v>
      </c>
      <c r="AC91">
        <v>80</v>
      </c>
      <c r="AD91">
        <v>34</v>
      </c>
      <c r="AE91">
        <v>41</v>
      </c>
      <c r="AF91">
        <v>49</v>
      </c>
      <c r="AG91">
        <v>18249</v>
      </c>
      <c r="AH91">
        <v>322</v>
      </c>
      <c r="AI91">
        <v>3067</v>
      </c>
      <c r="AJ91">
        <v>4492</v>
      </c>
      <c r="AK91">
        <v>29625</v>
      </c>
      <c r="AL91">
        <v>38476</v>
      </c>
      <c r="AM91">
        <v>1166</v>
      </c>
      <c r="AN91">
        <v>3218</v>
      </c>
      <c r="AO91">
        <v>24856</v>
      </c>
      <c r="AP91">
        <v>26822</v>
      </c>
      <c r="AQ91">
        <v>7171</v>
      </c>
      <c r="AR91">
        <v>1381</v>
      </c>
      <c r="AS91">
        <v>85</v>
      </c>
      <c r="AT91">
        <v>21</v>
      </c>
      <c r="AU91">
        <v>26</v>
      </c>
      <c r="AV91">
        <v>28</v>
      </c>
      <c r="AW91">
        <v>16</v>
      </c>
      <c r="AX91">
        <v>554</v>
      </c>
      <c r="AY91">
        <v>88</v>
      </c>
      <c r="AZ91">
        <v>364</v>
      </c>
      <c r="BA91">
        <v>28</v>
      </c>
      <c r="BB91">
        <v>4878</v>
      </c>
      <c r="BC91">
        <v>7111</v>
      </c>
      <c r="BD91">
        <v>17202</v>
      </c>
      <c r="BE91">
        <v>1926</v>
      </c>
      <c r="BF91">
        <v>10754</v>
      </c>
      <c r="BG91">
        <v>1706</v>
      </c>
      <c r="BH91">
        <v>2473</v>
      </c>
      <c r="BI91">
        <v>257</v>
      </c>
      <c r="BJ91">
        <v>86</v>
      </c>
      <c r="BK91">
        <v>83</v>
      </c>
      <c r="BL91">
        <v>21</v>
      </c>
      <c r="BM91">
        <v>65</v>
      </c>
      <c r="BN91">
        <v>48</v>
      </c>
      <c r="BO91">
        <v>1549</v>
      </c>
      <c r="BP91">
        <v>886</v>
      </c>
      <c r="BQ91">
        <v>4640</v>
      </c>
      <c r="BR91">
        <v>109</v>
      </c>
      <c r="BS91">
        <v>101</v>
      </c>
      <c r="BT91">
        <v>186</v>
      </c>
      <c r="BU91">
        <v>22</v>
      </c>
      <c r="BV91">
        <v>79</v>
      </c>
      <c r="BW91">
        <v>45</v>
      </c>
      <c r="BX91">
        <v>125</v>
      </c>
      <c r="BY91">
        <v>55</v>
      </c>
      <c r="BZ91">
        <v>2312</v>
      </c>
      <c r="CA91">
        <v>138</v>
      </c>
      <c r="CB91">
        <v>738</v>
      </c>
      <c r="CC91">
        <v>473</v>
      </c>
      <c r="CD91">
        <v>13945</v>
      </c>
      <c r="CE91">
        <v>1177</v>
      </c>
      <c r="CF91">
        <v>578</v>
      </c>
      <c r="CG91">
        <v>87</v>
      </c>
      <c r="CH91">
        <v>6600</v>
      </c>
      <c r="CI91">
        <v>4963</v>
      </c>
      <c r="CJ91">
        <v>10624</v>
      </c>
      <c r="CK91">
        <v>2429</v>
      </c>
      <c r="CL91">
        <v>8307</v>
      </c>
      <c r="CM91">
        <v>2727</v>
      </c>
      <c r="CN91">
        <v>4518</v>
      </c>
      <c r="CO91">
        <v>271</v>
      </c>
      <c r="CP91">
        <v>679</v>
      </c>
      <c r="CQ91">
        <v>34</v>
      </c>
      <c r="CR91">
        <v>41</v>
      </c>
      <c r="CS91">
        <v>120</v>
      </c>
      <c r="CT91">
        <v>78</v>
      </c>
      <c r="CU91">
        <v>2987</v>
      </c>
      <c r="CV91">
        <v>415</v>
      </c>
      <c r="CW91">
        <v>2805</v>
      </c>
      <c r="CX91">
        <v>97</v>
      </c>
      <c r="CY91">
        <v>65</v>
      </c>
      <c r="CZ91">
        <v>102</v>
      </c>
      <c r="DA91">
        <v>21</v>
      </c>
      <c r="DB91">
        <v>89</v>
      </c>
      <c r="DC91">
        <v>36</v>
      </c>
      <c r="DD91">
        <v>76</v>
      </c>
      <c r="DE91">
        <v>164</v>
      </c>
      <c r="DF91">
        <v>9489</v>
      </c>
      <c r="DG91">
        <v>281</v>
      </c>
      <c r="DH91">
        <v>654</v>
      </c>
      <c r="DI91">
        <v>411</v>
      </c>
      <c r="DJ91">
        <v>11835</v>
      </c>
      <c r="DK91">
        <v>1793</v>
      </c>
      <c r="DL91">
        <v>644</v>
      </c>
      <c r="DM91">
        <v>100</v>
      </c>
      <c r="DN91">
        <v>6824</v>
      </c>
      <c r="DO91">
        <v>4713</v>
      </c>
    </row>
    <row r="92" spans="1:119" x14ac:dyDescent="0.25">
      <c r="A92">
        <v>1998</v>
      </c>
      <c r="B92" t="s">
        <v>212</v>
      </c>
      <c r="C92" t="s">
        <v>213</v>
      </c>
      <c r="D92" t="s">
        <v>479</v>
      </c>
      <c r="E92" t="s">
        <v>466</v>
      </c>
      <c r="F92" t="s">
        <v>185</v>
      </c>
      <c r="G92" t="s">
        <v>184</v>
      </c>
      <c r="H92">
        <v>230147</v>
      </c>
      <c r="I92">
        <v>12.23</v>
      </c>
      <c r="J92" s="13">
        <f t="shared" si="2"/>
        <v>18818.233851185607</v>
      </c>
      <c r="K92">
        <v>29851</v>
      </c>
      <c r="L92">
        <v>265</v>
      </c>
      <c r="M92">
        <v>81</v>
      </c>
      <c r="N92">
        <v>45</v>
      </c>
      <c r="O92">
        <v>5488</v>
      </c>
      <c r="P92">
        <v>219</v>
      </c>
      <c r="Q92">
        <v>85</v>
      </c>
      <c r="R92">
        <v>73</v>
      </c>
      <c r="S92">
        <v>163</v>
      </c>
      <c r="T92">
        <v>54747</v>
      </c>
      <c r="U92">
        <v>2610</v>
      </c>
      <c r="V92">
        <v>87</v>
      </c>
      <c r="W92">
        <v>5755</v>
      </c>
      <c r="X92">
        <v>14494</v>
      </c>
      <c r="Y92">
        <v>29677</v>
      </c>
      <c r="Z92">
        <v>21282</v>
      </c>
      <c r="AA92">
        <v>25866</v>
      </c>
      <c r="AB92">
        <v>2914</v>
      </c>
      <c r="AC92">
        <v>202</v>
      </c>
      <c r="AD92">
        <v>58</v>
      </c>
      <c r="AE92">
        <v>63</v>
      </c>
      <c r="AF92">
        <v>86</v>
      </c>
      <c r="AG92">
        <v>19101</v>
      </c>
      <c r="AH92">
        <v>662</v>
      </c>
      <c r="AI92">
        <v>5860</v>
      </c>
      <c r="AJ92">
        <v>8192</v>
      </c>
      <c r="AK92">
        <v>39439</v>
      </c>
      <c r="AL92">
        <v>67730</v>
      </c>
      <c r="AM92">
        <v>2435</v>
      </c>
      <c r="AN92">
        <v>5108</v>
      </c>
      <c r="AO92">
        <v>30351</v>
      </c>
      <c r="AP92">
        <v>44829</v>
      </c>
      <c r="AQ92">
        <v>12099</v>
      </c>
      <c r="AR92">
        <v>2404</v>
      </c>
      <c r="AS92">
        <v>267</v>
      </c>
      <c r="AT92">
        <v>45</v>
      </c>
      <c r="AU92">
        <v>65</v>
      </c>
      <c r="AV92">
        <v>72</v>
      </c>
      <c r="AW92">
        <v>57</v>
      </c>
      <c r="AX92">
        <v>1354</v>
      </c>
      <c r="AY92">
        <v>147</v>
      </c>
      <c r="AZ92">
        <v>671</v>
      </c>
      <c r="BA92">
        <v>50</v>
      </c>
      <c r="BB92">
        <v>8321</v>
      </c>
      <c r="BC92">
        <v>13231</v>
      </c>
      <c r="BD92">
        <v>19795</v>
      </c>
      <c r="BE92">
        <v>4946</v>
      </c>
      <c r="BF92">
        <v>20624</v>
      </c>
      <c r="BG92">
        <v>5091</v>
      </c>
      <c r="BH92">
        <v>4313</v>
      </c>
      <c r="BI92">
        <v>657</v>
      </c>
      <c r="BJ92">
        <v>120</v>
      </c>
      <c r="BK92">
        <v>149</v>
      </c>
      <c r="BL92">
        <v>52</v>
      </c>
      <c r="BM92">
        <v>123</v>
      </c>
      <c r="BN92">
        <v>101</v>
      </c>
      <c r="BO92">
        <v>3281</v>
      </c>
      <c r="BP92">
        <v>665</v>
      </c>
      <c r="BQ92">
        <v>7981</v>
      </c>
      <c r="BR92">
        <v>132</v>
      </c>
      <c r="BS92">
        <v>229</v>
      </c>
      <c r="BT92">
        <v>297</v>
      </c>
      <c r="BU92">
        <v>26</v>
      </c>
      <c r="BV92">
        <v>440</v>
      </c>
      <c r="BW92">
        <v>126</v>
      </c>
      <c r="BX92">
        <v>99</v>
      </c>
      <c r="BY92">
        <v>72</v>
      </c>
      <c r="BZ92">
        <v>4391</v>
      </c>
      <c r="CA92">
        <v>285</v>
      </c>
      <c r="CB92">
        <v>631</v>
      </c>
      <c r="CC92">
        <v>471</v>
      </c>
      <c r="CD92">
        <v>17262</v>
      </c>
      <c r="CE92">
        <v>3018</v>
      </c>
      <c r="CF92">
        <v>2033</v>
      </c>
      <c r="CG92">
        <v>104</v>
      </c>
      <c r="CH92">
        <v>10393</v>
      </c>
      <c r="CI92">
        <v>6056</v>
      </c>
      <c r="CJ92">
        <v>14778</v>
      </c>
      <c r="CK92">
        <v>8587</v>
      </c>
      <c r="CL92">
        <v>18863</v>
      </c>
      <c r="CM92">
        <v>4923</v>
      </c>
      <c r="CN92">
        <v>8921</v>
      </c>
      <c r="CO92">
        <v>1125</v>
      </c>
      <c r="CP92">
        <v>938</v>
      </c>
      <c r="CQ92">
        <v>64</v>
      </c>
      <c r="CR92">
        <v>50</v>
      </c>
      <c r="CS92">
        <v>91</v>
      </c>
      <c r="CT92">
        <v>122</v>
      </c>
      <c r="CU92">
        <v>7092</v>
      </c>
      <c r="CV92">
        <v>826</v>
      </c>
      <c r="CW92">
        <v>6582</v>
      </c>
      <c r="CX92">
        <v>113</v>
      </c>
      <c r="CY92">
        <v>114</v>
      </c>
      <c r="CZ92">
        <v>483</v>
      </c>
      <c r="DA92">
        <v>24</v>
      </c>
      <c r="DB92">
        <v>199</v>
      </c>
      <c r="DC92">
        <v>86</v>
      </c>
      <c r="DD92">
        <v>83</v>
      </c>
      <c r="DE92">
        <v>214</v>
      </c>
      <c r="DF92">
        <v>1362</v>
      </c>
      <c r="DG92">
        <v>352</v>
      </c>
      <c r="DH92">
        <v>808</v>
      </c>
      <c r="DI92">
        <v>637</v>
      </c>
      <c r="DJ92">
        <v>12506</v>
      </c>
      <c r="DK92">
        <v>4606</v>
      </c>
      <c r="DL92">
        <v>2020</v>
      </c>
      <c r="DM92">
        <v>118</v>
      </c>
      <c r="DN92">
        <v>11043</v>
      </c>
      <c r="DO92">
        <v>6233</v>
      </c>
    </row>
    <row r="93" spans="1:119" x14ac:dyDescent="0.25">
      <c r="A93">
        <v>1998</v>
      </c>
      <c r="B93" t="s">
        <v>218</v>
      </c>
      <c r="C93" t="s">
        <v>219</v>
      </c>
      <c r="D93" t="s">
        <v>482</v>
      </c>
      <c r="E93" t="s">
        <v>466</v>
      </c>
      <c r="F93" t="s">
        <v>185</v>
      </c>
      <c r="G93" t="s">
        <v>184</v>
      </c>
      <c r="H93">
        <v>168476</v>
      </c>
      <c r="I93">
        <v>27.96</v>
      </c>
      <c r="J93" s="13">
        <f t="shared" si="2"/>
        <v>6025.6080114449214</v>
      </c>
      <c r="K93">
        <v>28991</v>
      </c>
      <c r="L93">
        <v>162</v>
      </c>
      <c r="M93">
        <v>88</v>
      </c>
      <c r="N93">
        <v>50</v>
      </c>
      <c r="O93">
        <v>5516</v>
      </c>
      <c r="P93">
        <v>227</v>
      </c>
      <c r="Q93">
        <v>61</v>
      </c>
      <c r="R93">
        <v>69</v>
      </c>
      <c r="S93">
        <v>147</v>
      </c>
      <c r="T93">
        <v>50355</v>
      </c>
      <c r="U93">
        <v>2623</v>
      </c>
      <c r="V93">
        <v>71</v>
      </c>
      <c r="W93">
        <v>5334</v>
      </c>
      <c r="X93">
        <v>13293</v>
      </c>
      <c r="Y93">
        <v>29496</v>
      </c>
      <c r="Z93">
        <v>20151</v>
      </c>
      <c r="AA93">
        <v>24116</v>
      </c>
      <c r="AB93">
        <v>2255</v>
      </c>
      <c r="AC93">
        <v>122</v>
      </c>
      <c r="AD93">
        <v>52</v>
      </c>
      <c r="AE93">
        <v>56</v>
      </c>
      <c r="AF93">
        <v>65</v>
      </c>
      <c r="AG93">
        <v>17435</v>
      </c>
      <c r="AH93">
        <v>572</v>
      </c>
      <c r="AI93">
        <v>5402</v>
      </c>
      <c r="AJ93">
        <v>7265</v>
      </c>
      <c r="AK93">
        <v>38578</v>
      </c>
      <c r="AL93">
        <v>61823</v>
      </c>
      <c r="AM93">
        <v>2223</v>
      </c>
      <c r="AN93">
        <v>4844</v>
      </c>
      <c r="AO93">
        <v>29236</v>
      </c>
      <c r="AP93">
        <v>43188</v>
      </c>
      <c r="AQ93">
        <v>9949</v>
      </c>
      <c r="AR93">
        <v>2361</v>
      </c>
      <c r="AS93">
        <v>167</v>
      </c>
      <c r="AT93">
        <v>26</v>
      </c>
      <c r="AU93">
        <v>37</v>
      </c>
      <c r="AV93">
        <v>34</v>
      </c>
      <c r="AW93">
        <v>19</v>
      </c>
      <c r="AX93">
        <v>1552</v>
      </c>
      <c r="AY93">
        <v>128</v>
      </c>
      <c r="AZ93">
        <v>649</v>
      </c>
      <c r="BA93">
        <v>45</v>
      </c>
      <c r="BB93">
        <v>7781</v>
      </c>
      <c r="BC93">
        <v>11815</v>
      </c>
      <c r="BD93">
        <v>18164</v>
      </c>
      <c r="BE93">
        <v>4340</v>
      </c>
      <c r="BF93">
        <v>19964</v>
      </c>
      <c r="BG93">
        <v>2448</v>
      </c>
      <c r="BH93">
        <v>4588</v>
      </c>
      <c r="BI93">
        <v>413</v>
      </c>
      <c r="BJ93">
        <v>95</v>
      </c>
      <c r="BK93">
        <v>166</v>
      </c>
      <c r="BL93">
        <v>55</v>
      </c>
      <c r="BM93">
        <v>130</v>
      </c>
      <c r="BN93">
        <v>105</v>
      </c>
      <c r="BO93">
        <v>2327</v>
      </c>
      <c r="BP93">
        <v>543</v>
      </c>
      <c r="BQ93">
        <v>8689</v>
      </c>
      <c r="BR93">
        <v>233</v>
      </c>
      <c r="BS93">
        <v>126</v>
      </c>
      <c r="BT93">
        <v>129</v>
      </c>
      <c r="BU93">
        <v>21</v>
      </c>
      <c r="BV93">
        <v>132</v>
      </c>
      <c r="BW93">
        <v>89</v>
      </c>
      <c r="BX93">
        <v>68</v>
      </c>
      <c r="BY93">
        <v>142</v>
      </c>
      <c r="BZ93">
        <v>6082</v>
      </c>
      <c r="CA93">
        <v>198</v>
      </c>
      <c r="CB93">
        <v>705</v>
      </c>
      <c r="CC93">
        <v>406</v>
      </c>
      <c r="CD93">
        <v>14003</v>
      </c>
      <c r="CE93">
        <v>5134</v>
      </c>
      <c r="CF93">
        <v>1282</v>
      </c>
      <c r="CG93">
        <v>74</v>
      </c>
      <c r="CH93">
        <v>9946</v>
      </c>
      <c r="CI93">
        <v>6190</v>
      </c>
      <c r="CJ93">
        <v>18890</v>
      </c>
      <c r="CK93">
        <v>3434</v>
      </c>
      <c r="CL93">
        <v>20571</v>
      </c>
      <c r="CM93">
        <v>5371</v>
      </c>
      <c r="CN93">
        <v>11811</v>
      </c>
      <c r="CO93">
        <v>478</v>
      </c>
      <c r="CP93">
        <v>641</v>
      </c>
      <c r="CQ93">
        <v>64</v>
      </c>
      <c r="CR93">
        <v>39</v>
      </c>
      <c r="CS93">
        <v>64</v>
      </c>
      <c r="CT93">
        <v>136</v>
      </c>
      <c r="CU93">
        <v>4442</v>
      </c>
      <c r="CV93">
        <v>446</v>
      </c>
      <c r="CW93">
        <v>4420</v>
      </c>
      <c r="CX93">
        <v>149</v>
      </c>
      <c r="CY93">
        <v>73</v>
      </c>
      <c r="CZ93">
        <v>310</v>
      </c>
      <c r="DA93">
        <v>15</v>
      </c>
      <c r="DB93">
        <v>79</v>
      </c>
      <c r="DC93">
        <v>83</v>
      </c>
      <c r="DD93">
        <v>83</v>
      </c>
      <c r="DE93">
        <v>599</v>
      </c>
      <c r="DF93">
        <v>2029</v>
      </c>
      <c r="DG93">
        <v>316</v>
      </c>
      <c r="DH93">
        <v>784</v>
      </c>
      <c r="DI93">
        <v>1301</v>
      </c>
      <c r="DJ93">
        <v>10454</v>
      </c>
      <c r="DK93">
        <v>2212</v>
      </c>
      <c r="DL93">
        <v>1169</v>
      </c>
      <c r="DM93">
        <v>140</v>
      </c>
      <c r="DN93">
        <v>10341</v>
      </c>
      <c r="DO93">
        <v>6043</v>
      </c>
    </row>
    <row r="94" spans="1:119" x14ac:dyDescent="0.25">
      <c r="A94">
        <v>1998</v>
      </c>
      <c r="B94" t="s">
        <v>222</v>
      </c>
      <c r="C94" t="s">
        <v>223</v>
      </c>
      <c r="D94" t="s">
        <v>484</v>
      </c>
      <c r="E94" t="s">
        <v>466</v>
      </c>
      <c r="F94" t="s">
        <v>185</v>
      </c>
      <c r="G94" t="s">
        <v>184</v>
      </c>
      <c r="H94">
        <v>96664</v>
      </c>
      <c r="I94">
        <v>10.62</v>
      </c>
      <c r="J94" s="13">
        <f t="shared" si="2"/>
        <v>9102.0715630885134</v>
      </c>
      <c r="K94">
        <v>5521</v>
      </c>
      <c r="L94">
        <v>38</v>
      </c>
      <c r="M94">
        <v>16</v>
      </c>
      <c r="N94">
        <v>13</v>
      </c>
      <c r="O94">
        <v>1270</v>
      </c>
      <c r="P94">
        <v>51</v>
      </c>
      <c r="Q94">
        <v>11</v>
      </c>
      <c r="R94">
        <v>16</v>
      </c>
      <c r="S94">
        <v>40</v>
      </c>
      <c r="T94">
        <v>10075</v>
      </c>
      <c r="U94">
        <v>639</v>
      </c>
      <c r="V94">
        <v>15</v>
      </c>
      <c r="W94">
        <v>1069</v>
      </c>
      <c r="X94">
        <v>2416</v>
      </c>
      <c r="Y94">
        <v>5720</v>
      </c>
      <c r="Z94">
        <v>4094</v>
      </c>
      <c r="AA94">
        <v>4641</v>
      </c>
      <c r="AB94">
        <v>508</v>
      </c>
      <c r="AC94">
        <v>35</v>
      </c>
      <c r="AD94">
        <v>22</v>
      </c>
      <c r="AE94">
        <v>13</v>
      </c>
      <c r="AF94">
        <v>18</v>
      </c>
      <c r="AG94">
        <v>3355</v>
      </c>
      <c r="AH94">
        <v>122</v>
      </c>
      <c r="AI94">
        <v>1116</v>
      </c>
      <c r="AJ94">
        <v>1546</v>
      </c>
      <c r="AK94">
        <v>7554</v>
      </c>
      <c r="AL94">
        <v>12235</v>
      </c>
      <c r="AM94">
        <v>433</v>
      </c>
      <c r="AN94">
        <v>1242</v>
      </c>
      <c r="AO94">
        <v>5865</v>
      </c>
      <c r="AP94">
        <v>8038</v>
      </c>
      <c r="AQ94">
        <v>2603</v>
      </c>
      <c r="AR94">
        <v>355</v>
      </c>
      <c r="AS94">
        <v>38</v>
      </c>
      <c r="AT94">
        <v>4</v>
      </c>
      <c r="AU94">
        <v>7</v>
      </c>
      <c r="AV94">
        <v>11</v>
      </c>
      <c r="AW94">
        <v>6</v>
      </c>
      <c r="AX94">
        <v>186</v>
      </c>
      <c r="AY94">
        <v>24</v>
      </c>
      <c r="AZ94">
        <v>148</v>
      </c>
      <c r="BA94">
        <v>7</v>
      </c>
      <c r="BB94">
        <v>1555</v>
      </c>
      <c r="BC94">
        <v>2343</v>
      </c>
      <c r="BD94">
        <v>3753</v>
      </c>
      <c r="BE94">
        <v>635</v>
      </c>
      <c r="BF94">
        <v>3706</v>
      </c>
      <c r="BG94">
        <v>588</v>
      </c>
      <c r="BH94">
        <v>645</v>
      </c>
      <c r="BI94">
        <v>105</v>
      </c>
      <c r="BJ94">
        <v>21</v>
      </c>
      <c r="BK94">
        <v>27</v>
      </c>
      <c r="BL94">
        <v>10</v>
      </c>
      <c r="BM94">
        <v>31</v>
      </c>
      <c r="BN94">
        <v>19</v>
      </c>
      <c r="BO94">
        <v>325</v>
      </c>
      <c r="BP94">
        <v>110</v>
      </c>
      <c r="BQ94">
        <v>2746</v>
      </c>
      <c r="BR94">
        <v>22</v>
      </c>
      <c r="BS94">
        <v>95</v>
      </c>
      <c r="BT94">
        <v>12</v>
      </c>
      <c r="BU94">
        <v>6</v>
      </c>
      <c r="BV94">
        <v>48</v>
      </c>
      <c r="BW94">
        <v>10</v>
      </c>
      <c r="BX94">
        <v>32</v>
      </c>
      <c r="BY94">
        <v>39</v>
      </c>
      <c r="BZ94">
        <v>699</v>
      </c>
      <c r="CA94">
        <v>61</v>
      </c>
      <c r="CB94">
        <v>164</v>
      </c>
      <c r="CC94">
        <v>126</v>
      </c>
      <c r="CD94">
        <v>2755</v>
      </c>
      <c r="CE94">
        <v>471</v>
      </c>
      <c r="CF94">
        <v>151</v>
      </c>
      <c r="CG94">
        <v>21</v>
      </c>
      <c r="CH94">
        <v>2266</v>
      </c>
      <c r="CI94">
        <v>1491</v>
      </c>
      <c r="CJ94">
        <v>2321</v>
      </c>
      <c r="CK94">
        <v>734</v>
      </c>
      <c r="CL94">
        <v>3315</v>
      </c>
      <c r="CM94">
        <v>916</v>
      </c>
      <c r="CN94">
        <v>1398</v>
      </c>
      <c r="CO94">
        <v>95</v>
      </c>
      <c r="CP94">
        <v>106</v>
      </c>
      <c r="CQ94">
        <v>11</v>
      </c>
      <c r="CR94">
        <v>16</v>
      </c>
      <c r="CS94">
        <v>97</v>
      </c>
      <c r="CT94">
        <v>36</v>
      </c>
      <c r="CU94">
        <v>829</v>
      </c>
      <c r="CV94">
        <v>127</v>
      </c>
      <c r="CW94">
        <v>2847</v>
      </c>
      <c r="CX94">
        <v>21</v>
      </c>
      <c r="CY94">
        <v>28</v>
      </c>
      <c r="CZ94">
        <v>16</v>
      </c>
      <c r="DA94">
        <v>1</v>
      </c>
      <c r="DB94">
        <v>20</v>
      </c>
      <c r="DC94">
        <v>15</v>
      </c>
      <c r="DD94">
        <v>17</v>
      </c>
      <c r="DE94">
        <v>41</v>
      </c>
      <c r="DF94">
        <v>323</v>
      </c>
      <c r="DG94">
        <v>189</v>
      </c>
      <c r="DH94">
        <v>203</v>
      </c>
      <c r="DI94">
        <v>231</v>
      </c>
      <c r="DJ94">
        <v>2604</v>
      </c>
      <c r="DK94">
        <v>674</v>
      </c>
      <c r="DL94">
        <v>155</v>
      </c>
      <c r="DM94">
        <v>29</v>
      </c>
      <c r="DN94">
        <v>2312</v>
      </c>
      <c r="DO94">
        <v>1463</v>
      </c>
    </row>
    <row r="95" spans="1:119" x14ac:dyDescent="0.25">
      <c r="A95">
        <v>1998</v>
      </c>
      <c r="B95" t="s">
        <v>234</v>
      </c>
      <c r="C95" t="s">
        <v>235</v>
      </c>
      <c r="D95" t="s">
        <v>490</v>
      </c>
      <c r="E95" t="s">
        <v>466</v>
      </c>
      <c r="F95" t="s">
        <v>185</v>
      </c>
      <c r="G95" t="s">
        <v>184</v>
      </c>
      <c r="H95">
        <v>95831</v>
      </c>
      <c r="I95">
        <v>14.91</v>
      </c>
      <c r="J95" s="13">
        <f t="shared" si="2"/>
        <v>6427.2971160295101</v>
      </c>
      <c r="K95">
        <v>15573</v>
      </c>
      <c r="L95">
        <v>67</v>
      </c>
      <c r="M95">
        <v>50</v>
      </c>
      <c r="N95">
        <v>15</v>
      </c>
      <c r="O95">
        <v>2250</v>
      </c>
      <c r="P95">
        <v>118</v>
      </c>
      <c r="Q95">
        <v>24</v>
      </c>
      <c r="R95">
        <v>28</v>
      </c>
      <c r="S95">
        <v>48</v>
      </c>
      <c r="T95">
        <v>16119</v>
      </c>
      <c r="U95">
        <v>1716</v>
      </c>
      <c r="V95">
        <v>50</v>
      </c>
      <c r="W95">
        <v>2095</v>
      </c>
      <c r="X95">
        <v>4731</v>
      </c>
      <c r="Y95">
        <v>8336</v>
      </c>
      <c r="Z95">
        <v>9641</v>
      </c>
      <c r="AA95">
        <v>12058</v>
      </c>
      <c r="AB95">
        <v>1130</v>
      </c>
      <c r="AC95">
        <v>42</v>
      </c>
      <c r="AD95">
        <v>24</v>
      </c>
      <c r="AE95">
        <v>24</v>
      </c>
      <c r="AF95">
        <v>31</v>
      </c>
      <c r="AG95">
        <v>6358</v>
      </c>
      <c r="AH95">
        <v>283</v>
      </c>
      <c r="AI95">
        <v>2078</v>
      </c>
      <c r="AJ95">
        <v>2879</v>
      </c>
      <c r="AK95">
        <v>11634</v>
      </c>
      <c r="AL95">
        <v>28514</v>
      </c>
      <c r="AM95">
        <v>926</v>
      </c>
      <c r="AN95">
        <v>2130</v>
      </c>
      <c r="AO95">
        <v>9042</v>
      </c>
      <c r="AP95">
        <v>19550</v>
      </c>
      <c r="AQ95">
        <v>5242</v>
      </c>
      <c r="AR95">
        <v>636</v>
      </c>
      <c r="AS95">
        <v>63</v>
      </c>
      <c r="AT95">
        <v>14</v>
      </c>
      <c r="AU95">
        <v>24</v>
      </c>
      <c r="AV95">
        <v>13</v>
      </c>
      <c r="AW95">
        <v>23</v>
      </c>
      <c r="AX95">
        <v>492</v>
      </c>
      <c r="AY95">
        <v>38</v>
      </c>
      <c r="AZ95">
        <v>541</v>
      </c>
      <c r="BA95">
        <v>22</v>
      </c>
      <c r="BB95">
        <v>2842</v>
      </c>
      <c r="BC95">
        <v>4342</v>
      </c>
      <c r="BD95">
        <v>6244</v>
      </c>
      <c r="BE95">
        <v>1556</v>
      </c>
      <c r="BF95">
        <v>9457</v>
      </c>
      <c r="BG95">
        <v>3329</v>
      </c>
      <c r="BH95">
        <v>1176</v>
      </c>
      <c r="BI95">
        <v>173</v>
      </c>
      <c r="BJ95">
        <v>32</v>
      </c>
      <c r="BK95">
        <v>45</v>
      </c>
      <c r="BL95">
        <v>22</v>
      </c>
      <c r="BM95">
        <v>55</v>
      </c>
      <c r="BN95">
        <v>29</v>
      </c>
      <c r="BO95">
        <v>854</v>
      </c>
      <c r="BP95">
        <v>277</v>
      </c>
      <c r="BQ95">
        <v>3703</v>
      </c>
      <c r="BR95">
        <v>44</v>
      </c>
      <c r="BS95">
        <v>33</v>
      </c>
      <c r="BT95">
        <v>43</v>
      </c>
      <c r="BU95">
        <v>8</v>
      </c>
      <c r="BV95">
        <v>139</v>
      </c>
      <c r="BW95">
        <v>35</v>
      </c>
      <c r="BX95">
        <v>49</v>
      </c>
      <c r="BY95">
        <v>25</v>
      </c>
      <c r="BZ95">
        <v>2046</v>
      </c>
      <c r="CA95">
        <v>217</v>
      </c>
      <c r="CB95">
        <v>205</v>
      </c>
      <c r="CC95">
        <v>216</v>
      </c>
      <c r="CD95">
        <v>5346</v>
      </c>
      <c r="CE95">
        <v>745</v>
      </c>
      <c r="CF95">
        <v>627</v>
      </c>
      <c r="CG95">
        <v>64</v>
      </c>
      <c r="CH95">
        <v>3866</v>
      </c>
      <c r="CI95">
        <v>2224</v>
      </c>
      <c r="CJ95">
        <v>4244</v>
      </c>
      <c r="CK95">
        <v>2377</v>
      </c>
      <c r="CL95">
        <v>9048</v>
      </c>
      <c r="CM95">
        <v>2247</v>
      </c>
      <c r="CN95">
        <v>3018</v>
      </c>
      <c r="CO95">
        <v>179</v>
      </c>
      <c r="CP95">
        <v>203</v>
      </c>
      <c r="CQ95">
        <v>20</v>
      </c>
      <c r="CR95">
        <v>77</v>
      </c>
      <c r="CS95">
        <v>62</v>
      </c>
      <c r="CT95">
        <v>60</v>
      </c>
      <c r="CU95">
        <v>1650</v>
      </c>
      <c r="CV95">
        <v>231</v>
      </c>
      <c r="CW95">
        <v>4795</v>
      </c>
      <c r="CX95">
        <v>24</v>
      </c>
      <c r="CY95">
        <v>57</v>
      </c>
      <c r="CZ95">
        <v>46</v>
      </c>
      <c r="DA95">
        <v>6</v>
      </c>
      <c r="DB95">
        <v>66</v>
      </c>
      <c r="DC95">
        <v>38</v>
      </c>
      <c r="DD95">
        <v>80</v>
      </c>
      <c r="DE95">
        <v>50</v>
      </c>
      <c r="DF95">
        <v>797</v>
      </c>
      <c r="DG95">
        <v>284</v>
      </c>
      <c r="DH95">
        <v>221</v>
      </c>
      <c r="DI95">
        <v>163</v>
      </c>
      <c r="DJ95">
        <v>4689</v>
      </c>
      <c r="DK95">
        <v>1097</v>
      </c>
      <c r="DL95">
        <v>609</v>
      </c>
      <c r="DM95">
        <v>193</v>
      </c>
      <c r="DN95">
        <v>4026</v>
      </c>
      <c r="DO95">
        <v>2227</v>
      </c>
    </row>
    <row r="96" spans="1:119" x14ac:dyDescent="0.25">
      <c r="A96">
        <v>1998</v>
      </c>
      <c r="B96" t="s">
        <v>230</v>
      </c>
      <c r="C96" t="s">
        <v>231</v>
      </c>
      <c r="D96" t="s">
        <v>488</v>
      </c>
      <c r="E96" t="s">
        <v>466</v>
      </c>
      <c r="F96" t="s">
        <v>185</v>
      </c>
      <c r="G96" t="s">
        <v>184</v>
      </c>
      <c r="H96">
        <v>63554</v>
      </c>
      <c r="I96">
        <v>3.8</v>
      </c>
      <c r="J96" s="13">
        <f t="shared" si="2"/>
        <v>16724.736842105263</v>
      </c>
      <c r="K96">
        <v>11964</v>
      </c>
      <c r="L96">
        <v>92</v>
      </c>
      <c r="M96">
        <v>33</v>
      </c>
      <c r="N96">
        <v>21</v>
      </c>
      <c r="O96">
        <v>4354</v>
      </c>
      <c r="P96">
        <v>53</v>
      </c>
      <c r="Q96">
        <v>24</v>
      </c>
      <c r="R96">
        <v>100</v>
      </c>
      <c r="S96">
        <v>210</v>
      </c>
      <c r="T96">
        <v>44598</v>
      </c>
      <c r="U96">
        <v>705</v>
      </c>
      <c r="V96">
        <v>22</v>
      </c>
      <c r="W96">
        <v>1970</v>
      </c>
      <c r="X96">
        <v>4785</v>
      </c>
      <c r="Y96">
        <v>18441</v>
      </c>
      <c r="Z96">
        <v>5653</v>
      </c>
      <c r="AA96">
        <v>11424</v>
      </c>
      <c r="AB96">
        <v>787</v>
      </c>
      <c r="AC96">
        <v>52</v>
      </c>
      <c r="AD96">
        <v>22</v>
      </c>
      <c r="AE96">
        <v>23</v>
      </c>
      <c r="AF96">
        <v>37</v>
      </c>
      <c r="AG96">
        <v>27421</v>
      </c>
      <c r="AH96">
        <v>171</v>
      </c>
      <c r="AI96">
        <v>2046</v>
      </c>
      <c r="AJ96">
        <v>2854</v>
      </c>
      <c r="AK96">
        <v>21261</v>
      </c>
      <c r="AL96">
        <v>42523</v>
      </c>
      <c r="AM96">
        <v>948</v>
      </c>
      <c r="AN96">
        <v>2175</v>
      </c>
      <c r="AO96">
        <v>21413</v>
      </c>
      <c r="AP96">
        <v>30007</v>
      </c>
      <c r="AQ96">
        <v>5660</v>
      </c>
      <c r="AR96">
        <v>696</v>
      </c>
      <c r="AS96">
        <v>76</v>
      </c>
      <c r="AT96">
        <v>18</v>
      </c>
      <c r="AU96">
        <v>21</v>
      </c>
      <c r="AV96">
        <v>18</v>
      </c>
      <c r="AW96">
        <v>15</v>
      </c>
      <c r="AX96">
        <v>556</v>
      </c>
      <c r="AY96">
        <v>190</v>
      </c>
      <c r="AZ96">
        <v>199</v>
      </c>
      <c r="BA96">
        <v>8</v>
      </c>
      <c r="BB96">
        <v>4315</v>
      </c>
      <c r="BC96">
        <v>5739</v>
      </c>
      <c r="BD96">
        <v>10666</v>
      </c>
      <c r="BE96">
        <v>1292</v>
      </c>
      <c r="BF96">
        <v>11478</v>
      </c>
      <c r="BG96">
        <v>2303</v>
      </c>
      <c r="BH96">
        <v>2457</v>
      </c>
      <c r="BI96">
        <v>230</v>
      </c>
      <c r="BJ96">
        <v>52</v>
      </c>
      <c r="BK96">
        <v>72</v>
      </c>
      <c r="BL96">
        <v>21</v>
      </c>
      <c r="BM96">
        <v>66</v>
      </c>
      <c r="BN96">
        <v>24</v>
      </c>
      <c r="BO96">
        <v>1555</v>
      </c>
      <c r="BP96">
        <v>393</v>
      </c>
      <c r="BQ96">
        <v>4229</v>
      </c>
      <c r="BR96">
        <v>67</v>
      </c>
      <c r="BS96">
        <v>35</v>
      </c>
      <c r="BT96">
        <v>60</v>
      </c>
      <c r="BU96">
        <v>14</v>
      </c>
      <c r="BV96">
        <v>63</v>
      </c>
      <c r="BW96">
        <v>25</v>
      </c>
      <c r="BX96">
        <v>87</v>
      </c>
      <c r="BY96">
        <v>87</v>
      </c>
      <c r="BZ96">
        <v>2920</v>
      </c>
      <c r="CA96">
        <v>139</v>
      </c>
      <c r="CB96">
        <v>887</v>
      </c>
      <c r="CC96">
        <v>350</v>
      </c>
      <c r="CD96">
        <v>20327</v>
      </c>
      <c r="CE96">
        <v>793</v>
      </c>
      <c r="CF96">
        <v>564</v>
      </c>
      <c r="CG96">
        <v>38</v>
      </c>
      <c r="CH96">
        <v>4491</v>
      </c>
      <c r="CI96">
        <v>3146</v>
      </c>
      <c r="CJ96">
        <v>10296</v>
      </c>
      <c r="CK96">
        <v>1544</v>
      </c>
      <c r="CL96">
        <v>9330</v>
      </c>
      <c r="CM96">
        <v>3363</v>
      </c>
      <c r="CN96">
        <v>3572</v>
      </c>
      <c r="CO96">
        <v>302</v>
      </c>
      <c r="CP96">
        <v>875</v>
      </c>
      <c r="CQ96">
        <v>62</v>
      </c>
      <c r="CR96">
        <v>37</v>
      </c>
      <c r="CS96">
        <v>41</v>
      </c>
      <c r="CT96">
        <v>74</v>
      </c>
      <c r="CU96">
        <v>2749</v>
      </c>
      <c r="CV96">
        <v>488</v>
      </c>
      <c r="CW96">
        <v>2899</v>
      </c>
      <c r="CX96">
        <v>64</v>
      </c>
      <c r="CY96">
        <v>65</v>
      </c>
      <c r="CZ96">
        <v>110</v>
      </c>
      <c r="DA96">
        <v>14</v>
      </c>
      <c r="DB96">
        <v>53</v>
      </c>
      <c r="DC96">
        <v>20</v>
      </c>
      <c r="DD96">
        <v>77</v>
      </c>
      <c r="DE96">
        <v>137</v>
      </c>
      <c r="DF96">
        <v>1562</v>
      </c>
      <c r="DG96">
        <v>387</v>
      </c>
      <c r="DH96">
        <v>1335</v>
      </c>
      <c r="DI96">
        <v>303</v>
      </c>
      <c r="DJ96">
        <v>17670</v>
      </c>
      <c r="DK96">
        <v>1426</v>
      </c>
      <c r="DL96">
        <v>789</v>
      </c>
      <c r="DM96">
        <v>86</v>
      </c>
      <c r="DN96">
        <v>5738</v>
      </c>
      <c r="DO96">
        <v>3463</v>
      </c>
    </row>
    <row r="97" spans="1:119" x14ac:dyDescent="0.25">
      <c r="A97">
        <v>1998</v>
      </c>
      <c r="B97" t="s">
        <v>236</v>
      </c>
      <c r="C97" t="s">
        <v>237</v>
      </c>
      <c r="D97" t="s">
        <v>491</v>
      </c>
      <c r="E97" t="s">
        <v>466</v>
      </c>
      <c r="F97" t="s">
        <v>185</v>
      </c>
      <c r="G97" t="s">
        <v>184</v>
      </c>
      <c r="H97">
        <v>109458</v>
      </c>
      <c r="I97">
        <v>12.09</v>
      </c>
      <c r="J97" s="13">
        <f t="shared" si="2"/>
        <v>9053.5980148883373</v>
      </c>
      <c r="K97">
        <v>17024</v>
      </c>
      <c r="L97">
        <v>100</v>
      </c>
      <c r="M97">
        <v>76</v>
      </c>
      <c r="N97">
        <v>26</v>
      </c>
      <c r="O97">
        <v>5092</v>
      </c>
      <c r="P97">
        <v>125</v>
      </c>
      <c r="Q97">
        <v>28</v>
      </c>
      <c r="R97">
        <v>66</v>
      </c>
      <c r="S97">
        <v>163</v>
      </c>
      <c r="T97">
        <v>45316</v>
      </c>
      <c r="U97">
        <v>1508</v>
      </c>
      <c r="V97">
        <v>67</v>
      </c>
      <c r="W97">
        <v>2959</v>
      </c>
      <c r="X97">
        <v>7603</v>
      </c>
      <c r="Y97">
        <v>29006</v>
      </c>
      <c r="Z97">
        <v>8120</v>
      </c>
      <c r="AA97">
        <v>14859</v>
      </c>
      <c r="AB97">
        <v>1453</v>
      </c>
      <c r="AC97">
        <v>81</v>
      </c>
      <c r="AD97">
        <v>36</v>
      </c>
      <c r="AE97">
        <v>46</v>
      </c>
      <c r="AF97">
        <v>49</v>
      </c>
      <c r="AG97">
        <v>18904</v>
      </c>
      <c r="AH97">
        <v>315</v>
      </c>
      <c r="AI97">
        <v>2952</v>
      </c>
      <c r="AJ97">
        <v>4332</v>
      </c>
      <c r="AK97">
        <v>35394</v>
      </c>
      <c r="AL97">
        <v>39254</v>
      </c>
      <c r="AM97">
        <v>1311</v>
      </c>
      <c r="AN97">
        <v>3291</v>
      </c>
      <c r="AO97">
        <v>25950</v>
      </c>
      <c r="AP97">
        <v>30434</v>
      </c>
      <c r="AQ97">
        <v>5988</v>
      </c>
      <c r="AR97">
        <v>4886</v>
      </c>
      <c r="AS97">
        <v>105</v>
      </c>
      <c r="AT97">
        <v>21</v>
      </c>
      <c r="AU97">
        <v>24</v>
      </c>
      <c r="AV97">
        <v>19</v>
      </c>
      <c r="AW97">
        <v>13</v>
      </c>
      <c r="AX97">
        <v>437</v>
      </c>
      <c r="AY97">
        <v>133</v>
      </c>
      <c r="AZ97">
        <v>322</v>
      </c>
      <c r="BA97">
        <v>13</v>
      </c>
      <c r="BB97">
        <v>4598</v>
      </c>
      <c r="BC97">
        <v>7210</v>
      </c>
      <c r="BD97">
        <v>15337</v>
      </c>
      <c r="BE97">
        <v>1514</v>
      </c>
      <c r="BF97">
        <v>14264</v>
      </c>
      <c r="BG97">
        <v>2011</v>
      </c>
      <c r="BH97">
        <v>2852</v>
      </c>
      <c r="BI97">
        <v>285</v>
      </c>
      <c r="BJ97">
        <v>84</v>
      </c>
      <c r="BK97">
        <v>108</v>
      </c>
      <c r="BL97">
        <v>37</v>
      </c>
      <c r="BM97">
        <v>97</v>
      </c>
      <c r="BN97">
        <v>30</v>
      </c>
      <c r="BO97">
        <v>2044</v>
      </c>
      <c r="BP97">
        <v>619</v>
      </c>
      <c r="BQ97">
        <v>6595</v>
      </c>
      <c r="BR97">
        <v>141</v>
      </c>
      <c r="BS97">
        <v>63</v>
      </c>
      <c r="BT97">
        <v>92</v>
      </c>
      <c r="BU97">
        <v>14</v>
      </c>
      <c r="BV97">
        <v>96</v>
      </c>
      <c r="BW97">
        <v>62</v>
      </c>
      <c r="BX97">
        <v>63</v>
      </c>
      <c r="BY97">
        <v>35</v>
      </c>
      <c r="BZ97">
        <v>2482</v>
      </c>
      <c r="CA97">
        <v>205</v>
      </c>
      <c r="CB97">
        <v>736</v>
      </c>
      <c r="CC97">
        <v>588</v>
      </c>
      <c r="CD97">
        <v>16411</v>
      </c>
      <c r="CE97">
        <v>1162</v>
      </c>
      <c r="CF97">
        <v>524</v>
      </c>
      <c r="CG97">
        <v>61</v>
      </c>
      <c r="CH97">
        <v>6604</v>
      </c>
      <c r="CI97">
        <v>4937</v>
      </c>
      <c r="CJ97">
        <v>9814</v>
      </c>
      <c r="CK97">
        <v>1945</v>
      </c>
      <c r="CL97">
        <v>11906</v>
      </c>
      <c r="CM97">
        <v>2225</v>
      </c>
      <c r="CN97">
        <v>4167</v>
      </c>
      <c r="CO97">
        <v>298</v>
      </c>
      <c r="CP97">
        <v>1290</v>
      </c>
      <c r="CQ97">
        <v>77</v>
      </c>
      <c r="CR97">
        <v>28</v>
      </c>
      <c r="CS97">
        <v>75</v>
      </c>
      <c r="CT97">
        <v>82</v>
      </c>
      <c r="CU97">
        <v>8461</v>
      </c>
      <c r="CV97">
        <v>912</v>
      </c>
      <c r="CW97">
        <v>4932</v>
      </c>
      <c r="CX97">
        <v>110</v>
      </c>
      <c r="CY97">
        <v>95</v>
      </c>
      <c r="CZ97">
        <v>121</v>
      </c>
      <c r="DA97">
        <v>27</v>
      </c>
      <c r="DB97">
        <v>68</v>
      </c>
      <c r="DC97">
        <v>47</v>
      </c>
      <c r="DD97">
        <v>103</v>
      </c>
      <c r="DE97">
        <v>113</v>
      </c>
      <c r="DF97">
        <v>1068</v>
      </c>
      <c r="DG97">
        <v>370</v>
      </c>
      <c r="DH97">
        <v>859</v>
      </c>
      <c r="DI97">
        <v>351</v>
      </c>
      <c r="DJ97">
        <v>16020</v>
      </c>
      <c r="DK97">
        <v>2017</v>
      </c>
      <c r="DL97">
        <v>656</v>
      </c>
      <c r="DM97">
        <v>124</v>
      </c>
      <c r="DN97">
        <v>6996</v>
      </c>
      <c r="DO97">
        <v>4796</v>
      </c>
    </row>
    <row r="98" spans="1:119" x14ac:dyDescent="0.25">
      <c r="A98">
        <v>1998</v>
      </c>
      <c r="B98" t="s">
        <v>240</v>
      </c>
      <c r="C98" t="s">
        <v>241</v>
      </c>
      <c r="D98" t="s">
        <v>493</v>
      </c>
      <c r="E98" t="s">
        <v>466</v>
      </c>
      <c r="F98" t="s">
        <v>185</v>
      </c>
      <c r="G98" t="s">
        <v>184</v>
      </c>
      <c r="H98">
        <v>95333</v>
      </c>
      <c r="I98">
        <v>9.42</v>
      </c>
      <c r="J98" s="13">
        <f t="shared" ref="J98:J129" si="3">H98/I98</f>
        <v>10120.276008492569</v>
      </c>
      <c r="K98">
        <v>19449</v>
      </c>
      <c r="L98">
        <v>94</v>
      </c>
      <c r="M98">
        <v>59</v>
      </c>
      <c r="N98">
        <v>31</v>
      </c>
      <c r="O98">
        <v>3851</v>
      </c>
      <c r="P98">
        <v>138</v>
      </c>
      <c r="Q98">
        <v>37</v>
      </c>
      <c r="R98">
        <v>63</v>
      </c>
      <c r="S98">
        <v>82</v>
      </c>
      <c r="T98">
        <v>28905</v>
      </c>
      <c r="U98">
        <v>1745</v>
      </c>
      <c r="V98">
        <v>83</v>
      </c>
      <c r="W98">
        <v>3251</v>
      </c>
      <c r="X98">
        <v>8092</v>
      </c>
      <c r="Y98">
        <v>17816</v>
      </c>
      <c r="Z98">
        <v>11064</v>
      </c>
      <c r="AA98">
        <v>15315</v>
      </c>
      <c r="AB98">
        <v>2688</v>
      </c>
      <c r="AC98">
        <v>72</v>
      </c>
      <c r="AD98">
        <v>34</v>
      </c>
      <c r="AE98">
        <v>47</v>
      </c>
      <c r="AF98">
        <v>38</v>
      </c>
      <c r="AG98">
        <v>10518</v>
      </c>
      <c r="AH98">
        <v>368</v>
      </c>
      <c r="AI98">
        <v>3290</v>
      </c>
      <c r="AJ98">
        <v>4630</v>
      </c>
      <c r="AK98">
        <v>24018</v>
      </c>
      <c r="AL98">
        <v>36261</v>
      </c>
      <c r="AM98">
        <v>1265</v>
      </c>
      <c r="AN98">
        <v>2963</v>
      </c>
      <c r="AO98">
        <v>17772</v>
      </c>
      <c r="AP98">
        <v>27142</v>
      </c>
      <c r="AQ98">
        <v>6327</v>
      </c>
      <c r="AR98">
        <v>1413</v>
      </c>
      <c r="AS98">
        <v>100</v>
      </c>
      <c r="AT98">
        <v>33</v>
      </c>
      <c r="AU98">
        <v>41</v>
      </c>
      <c r="AV98">
        <v>23</v>
      </c>
      <c r="AW98">
        <v>31</v>
      </c>
      <c r="AX98">
        <v>761</v>
      </c>
      <c r="AY98">
        <v>84</v>
      </c>
      <c r="AZ98">
        <v>409</v>
      </c>
      <c r="BA98">
        <v>41</v>
      </c>
      <c r="BB98">
        <v>4543</v>
      </c>
      <c r="BC98">
        <v>7160</v>
      </c>
      <c r="BD98">
        <v>12724</v>
      </c>
      <c r="BE98">
        <v>3155</v>
      </c>
      <c r="BF98">
        <v>11986</v>
      </c>
      <c r="BG98">
        <v>1792</v>
      </c>
      <c r="BH98">
        <v>3056</v>
      </c>
      <c r="BI98">
        <v>213</v>
      </c>
      <c r="BJ98">
        <v>35</v>
      </c>
      <c r="BK98">
        <v>66</v>
      </c>
      <c r="BL98">
        <v>35</v>
      </c>
      <c r="BM98">
        <v>92</v>
      </c>
      <c r="BN98">
        <v>52</v>
      </c>
      <c r="BO98">
        <v>2087</v>
      </c>
      <c r="BP98">
        <v>452</v>
      </c>
      <c r="BQ98">
        <v>3386</v>
      </c>
      <c r="BR98">
        <v>85</v>
      </c>
      <c r="BS98">
        <v>66</v>
      </c>
      <c r="BT98">
        <v>78</v>
      </c>
      <c r="BU98">
        <v>18</v>
      </c>
      <c r="BV98">
        <v>251</v>
      </c>
      <c r="BW98">
        <v>62</v>
      </c>
      <c r="BX98">
        <v>128</v>
      </c>
      <c r="BY98">
        <v>31</v>
      </c>
      <c r="BZ98">
        <v>2846</v>
      </c>
      <c r="CA98">
        <v>154</v>
      </c>
      <c r="CB98">
        <v>312</v>
      </c>
      <c r="CC98">
        <v>1183</v>
      </c>
      <c r="CD98">
        <v>8669</v>
      </c>
      <c r="CE98">
        <v>1102</v>
      </c>
      <c r="CF98">
        <v>1989</v>
      </c>
      <c r="CG98">
        <v>348</v>
      </c>
      <c r="CH98">
        <v>5852</v>
      </c>
      <c r="CI98">
        <v>3575</v>
      </c>
      <c r="CJ98">
        <v>11187</v>
      </c>
      <c r="CK98">
        <v>2221</v>
      </c>
      <c r="CL98">
        <v>11195</v>
      </c>
      <c r="CM98">
        <v>1722</v>
      </c>
      <c r="CN98">
        <v>5959</v>
      </c>
      <c r="CO98">
        <v>238</v>
      </c>
      <c r="CP98">
        <v>298</v>
      </c>
      <c r="CQ98">
        <v>41</v>
      </c>
      <c r="CR98">
        <v>52</v>
      </c>
      <c r="CS98">
        <v>278</v>
      </c>
      <c r="CT98">
        <v>107</v>
      </c>
      <c r="CU98">
        <v>2581</v>
      </c>
      <c r="CV98">
        <v>426</v>
      </c>
      <c r="CW98">
        <v>3729</v>
      </c>
      <c r="CX98">
        <v>49</v>
      </c>
      <c r="CY98">
        <v>83</v>
      </c>
      <c r="CZ98">
        <v>130</v>
      </c>
      <c r="DA98">
        <v>16</v>
      </c>
      <c r="DB98">
        <v>80</v>
      </c>
      <c r="DC98">
        <v>85</v>
      </c>
      <c r="DD98">
        <v>90</v>
      </c>
      <c r="DE98">
        <v>106</v>
      </c>
      <c r="DF98">
        <v>1159</v>
      </c>
      <c r="DG98">
        <v>273</v>
      </c>
      <c r="DH98">
        <v>738</v>
      </c>
      <c r="DI98">
        <v>1163</v>
      </c>
      <c r="DJ98">
        <v>7699</v>
      </c>
      <c r="DK98">
        <v>1692</v>
      </c>
      <c r="DL98">
        <v>2006</v>
      </c>
      <c r="DM98">
        <v>141</v>
      </c>
      <c r="DN98">
        <v>6622</v>
      </c>
      <c r="DO98">
        <v>3714</v>
      </c>
    </row>
    <row r="99" spans="1:119" x14ac:dyDescent="0.25">
      <c r="A99">
        <v>1998</v>
      </c>
      <c r="B99" t="s">
        <v>242</v>
      </c>
      <c r="C99" t="s">
        <v>243</v>
      </c>
      <c r="D99" t="s">
        <v>494</v>
      </c>
      <c r="E99" t="s">
        <v>466</v>
      </c>
      <c r="F99" t="s">
        <v>185</v>
      </c>
      <c r="G99" t="s">
        <v>184</v>
      </c>
      <c r="H99">
        <v>151865</v>
      </c>
      <c r="I99">
        <v>11.1</v>
      </c>
      <c r="J99" s="13">
        <f t="shared" si="3"/>
        <v>13681.531531531531</v>
      </c>
      <c r="K99">
        <v>32157</v>
      </c>
      <c r="L99">
        <v>166</v>
      </c>
      <c r="M99">
        <v>121</v>
      </c>
      <c r="N99">
        <v>58</v>
      </c>
      <c r="O99">
        <v>7339</v>
      </c>
      <c r="P99">
        <v>195</v>
      </c>
      <c r="Q99">
        <v>63</v>
      </c>
      <c r="R99">
        <v>93</v>
      </c>
      <c r="S99">
        <v>156</v>
      </c>
      <c r="T99">
        <v>70786</v>
      </c>
      <c r="U99">
        <v>3316</v>
      </c>
      <c r="V99">
        <v>109</v>
      </c>
      <c r="W99">
        <v>5794</v>
      </c>
      <c r="X99">
        <v>13719</v>
      </c>
      <c r="Y99">
        <v>36653</v>
      </c>
      <c r="Z99">
        <v>24229</v>
      </c>
      <c r="AA99">
        <v>26410</v>
      </c>
      <c r="AB99">
        <v>2364</v>
      </c>
      <c r="AC99">
        <v>158</v>
      </c>
      <c r="AD99">
        <v>67</v>
      </c>
      <c r="AE99">
        <v>76</v>
      </c>
      <c r="AF99">
        <v>62</v>
      </c>
      <c r="AG99">
        <v>29226</v>
      </c>
      <c r="AH99">
        <v>706</v>
      </c>
      <c r="AI99">
        <v>5938</v>
      </c>
      <c r="AJ99">
        <v>8183</v>
      </c>
      <c r="AK99">
        <v>47693</v>
      </c>
      <c r="AL99">
        <v>76920</v>
      </c>
      <c r="AM99">
        <v>2431</v>
      </c>
      <c r="AN99">
        <v>5544</v>
      </c>
      <c r="AO99">
        <v>36764</v>
      </c>
      <c r="AP99">
        <v>53632</v>
      </c>
      <c r="AQ99">
        <v>16402</v>
      </c>
      <c r="AR99">
        <v>1632</v>
      </c>
      <c r="AS99">
        <v>194</v>
      </c>
      <c r="AT99">
        <v>35</v>
      </c>
      <c r="AU99">
        <v>55</v>
      </c>
      <c r="AV99">
        <v>43</v>
      </c>
      <c r="AW99">
        <v>24</v>
      </c>
      <c r="AX99">
        <v>1302</v>
      </c>
      <c r="AY99">
        <v>134</v>
      </c>
      <c r="AZ99">
        <v>820</v>
      </c>
      <c r="BA99">
        <v>50</v>
      </c>
      <c r="BB99">
        <v>9080</v>
      </c>
      <c r="BC99">
        <v>13905</v>
      </c>
      <c r="BD99">
        <v>21822</v>
      </c>
      <c r="BE99">
        <v>4186</v>
      </c>
      <c r="BF99">
        <v>22590</v>
      </c>
      <c r="BG99">
        <v>2884</v>
      </c>
      <c r="BH99">
        <v>3858</v>
      </c>
      <c r="BI99">
        <v>513</v>
      </c>
      <c r="BJ99">
        <v>92</v>
      </c>
      <c r="BK99">
        <v>173</v>
      </c>
      <c r="BL99">
        <v>68</v>
      </c>
      <c r="BM99">
        <v>95</v>
      </c>
      <c r="BN99">
        <v>70</v>
      </c>
      <c r="BO99">
        <v>2630</v>
      </c>
      <c r="BP99">
        <v>906</v>
      </c>
      <c r="BQ99">
        <v>8089</v>
      </c>
      <c r="BR99">
        <v>137</v>
      </c>
      <c r="BS99">
        <v>231</v>
      </c>
      <c r="BT99">
        <v>151</v>
      </c>
      <c r="BU99">
        <v>25</v>
      </c>
      <c r="BV99">
        <v>127</v>
      </c>
      <c r="BW99">
        <v>108</v>
      </c>
      <c r="BX99">
        <v>104</v>
      </c>
      <c r="BY99">
        <v>78</v>
      </c>
      <c r="BZ99">
        <v>5180</v>
      </c>
      <c r="CA99">
        <v>260</v>
      </c>
      <c r="CB99">
        <v>610</v>
      </c>
      <c r="CC99">
        <v>1280</v>
      </c>
      <c r="CD99">
        <v>34057</v>
      </c>
      <c r="CE99">
        <v>2281</v>
      </c>
      <c r="CF99">
        <v>1853</v>
      </c>
      <c r="CG99">
        <v>264</v>
      </c>
      <c r="CH99">
        <v>11611</v>
      </c>
      <c r="CI99">
        <v>7739</v>
      </c>
      <c r="CJ99">
        <v>17750</v>
      </c>
      <c r="CK99">
        <v>4961</v>
      </c>
      <c r="CL99">
        <v>18950</v>
      </c>
      <c r="CM99">
        <v>3666</v>
      </c>
      <c r="CN99">
        <v>7354</v>
      </c>
      <c r="CO99">
        <v>574</v>
      </c>
      <c r="CP99">
        <v>719</v>
      </c>
      <c r="CQ99">
        <v>153</v>
      </c>
      <c r="CR99">
        <v>92</v>
      </c>
      <c r="CS99">
        <v>90</v>
      </c>
      <c r="CT99">
        <v>124</v>
      </c>
      <c r="CU99">
        <v>4646</v>
      </c>
      <c r="CV99">
        <v>772</v>
      </c>
      <c r="CW99">
        <v>5208</v>
      </c>
      <c r="CX99">
        <v>125</v>
      </c>
      <c r="CY99">
        <v>160</v>
      </c>
      <c r="CZ99">
        <v>148</v>
      </c>
      <c r="DA99">
        <v>26</v>
      </c>
      <c r="DB99">
        <v>90</v>
      </c>
      <c r="DC99">
        <v>109</v>
      </c>
      <c r="DD99">
        <v>163</v>
      </c>
      <c r="DE99">
        <v>397</v>
      </c>
      <c r="DF99">
        <v>2624</v>
      </c>
      <c r="DG99">
        <v>539</v>
      </c>
      <c r="DH99">
        <v>784</v>
      </c>
      <c r="DI99">
        <v>774</v>
      </c>
      <c r="DJ99">
        <v>36619</v>
      </c>
      <c r="DK99">
        <v>5266</v>
      </c>
      <c r="DL99">
        <v>1955</v>
      </c>
      <c r="DM99">
        <v>122</v>
      </c>
      <c r="DN99">
        <v>11775</v>
      </c>
      <c r="DO99">
        <v>7337</v>
      </c>
    </row>
    <row r="100" spans="1:119" x14ac:dyDescent="0.25">
      <c r="A100">
        <v>1998</v>
      </c>
      <c r="B100" t="s">
        <v>244</v>
      </c>
      <c r="C100" t="s">
        <v>245</v>
      </c>
      <c r="D100" t="s">
        <v>495</v>
      </c>
      <c r="E100" t="s">
        <v>466</v>
      </c>
      <c r="F100" t="s">
        <v>185</v>
      </c>
      <c r="G100" t="s">
        <v>184</v>
      </c>
      <c r="H100">
        <v>193023</v>
      </c>
      <c r="I100">
        <v>93</v>
      </c>
      <c r="J100" s="13">
        <f t="shared" si="3"/>
        <v>2075.516129032258</v>
      </c>
      <c r="K100">
        <v>27597</v>
      </c>
      <c r="L100">
        <v>133</v>
      </c>
      <c r="M100">
        <v>87</v>
      </c>
      <c r="N100">
        <v>52</v>
      </c>
      <c r="O100">
        <v>4583</v>
      </c>
      <c r="P100">
        <v>183</v>
      </c>
      <c r="Q100">
        <v>64</v>
      </c>
      <c r="R100">
        <v>45</v>
      </c>
      <c r="S100">
        <v>127</v>
      </c>
      <c r="T100">
        <v>37009</v>
      </c>
      <c r="U100">
        <v>2571</v>
      </c>
      <c r="V100">
        <v>48</v>
      </c>
      <c r="W100">
        <v>5350</v>
      </c>
      <c r="X100">
        <v>11633</v>
      </c>
      <c r="Y100">
        <v>18882</v>
      </c>
      <c r="Z100">
        <v>22408</v>
      </c>
      <c r="AA100">
        <v>21673</v>
      </c>
      <c r="AB100">
        <v>2649</v>
      </c>
      <c r="AC100">
        <v>106</v>
      </c>
      <c r="AD100">
        <v>50</v>
      </c>
      <c r="AE100">
        <v>46</v>
      </c>
      <c r="AF100">
        <v>46</v>
      </c>
      <c r="AG100">
        <v>10973</v>
      </c>
      <c r="AH100">
        <v>560</v>
      </c>
      <c r="AI100">
        <v>5598</v>
      </c>
      <c r="AJ100">
        <v>6491</v>
      </c>
      <c r="AK100">
        <v>25615</v>
      </c>
      <c r="AL100">
        <v>58205</v>
      </c>
      <c r="AM100">
        <v>2154</v>
      </c>
      <c r="AN100">
        <v>4586</v>
      </c>
      <c r="AO100">
        <v>20845</v>
      </c>
      <c r="AP100">
        <v>36565</v>
      </c>
      <c r="AQ100">
        <v>9629</v>
      </c>
      <c r="AR100">
        <v>1677</v>
      </c>
      <c r="AS100">
        <v>132</v>
      </c>
      <c r="AT100">
        <v>38</v>
      </c>
      <c r="AU100">
        <v>31</v>
      </c>
      <c r="AV100">
        <v>14</v>
      </c>
      <c r="AW100">
        <v>18</v>
      </c>
      <c r="AX100">
        <v>1690</v>
      </c>
      <c r="AY100">
        <v>109</v>
      </c>
      <c r="AZ100">
        <v>629</v>
      </c>
      <c r="BA100">
        <v>20</v>
      </c>
      <c r="BB100">
        <v>7857</v>
      </c>
      <c r="BC100">
        <v>10228</v>
      </c>
      <c r="BD100">
        <v>14432</v>
      </c>
      <c r="BE100">
        <v>4436</v>
      </c>
      <c r="BF100">
        <v>16925</v>
      </c>
      <c r="BG100">
        <v>1916</v>
      </c>
      <c r="BH100">
        <v>3147</v>
      </c>
      <c r="BI100">
        <v>361</v>
      </c>
      <c r="BJ100">
        <v>83</v>
      </c>
      <c r="BK100">
        <v>166</v>
      </c>
      <c r="BL100">
        <v>51</v>
      </c>
      <c r="BM100">
        <v>80</v>
      </c>
      <c r="BN100">
        <v>95</v>
      </c>
      <c r="BO100">
        <v>2083</v>
      </c>
      <c r="BP100">
        <v>546</v>
      </c>
      <c r="BQ100">
        <v>6873</v>
      </c>
      <c r="BR100">
        <v>181</v>
      </c>
      <c r="BS100">
        <v>99</v>
      </c>
      <c r="BT100">
        <v>76</v>
      </c>
      <c r="BU100">
        <v>23</v>
      </c>
      <c r="BV100">
        <v>125</v>
      </c>
      <c r="BW100">
        <v>100</v>
      </c>
      <c r="BX100">
        <v>82</v>
      </c>
      <c r="BY100">
        <v>181</v>
      </c>
      <c r="BZ100">
        <v>4744</v>
      </c>
      <c r="CA100">
        <v>210</v>
      </c>
      <c r="CB100">
        <v>718</v>
      </c>
      <c r="CC100">
        <v>339</v>
      </c>
      <c r="CD100">
        <v>10482</v>
      </c>
      <c r="CE100">
        <v>4760</v>
      </c>
      <c r="CF100">
        <v>1383</v>
      </c>
      <c r="CG100">
        <v>33</v>
      </c>
      <c r="CH100">
        <v>9610</v>
      </c>
      <c r="CI100">
        <v>5141</v>
      </c>
      <c r="CJ100">
        <v>15070</v>
      </c>
      <c r="CK100">
        <v>3876</v>
      </c>
      <c r="CL100">
        <v>17031</v>
      </c>
      <c r="CM100">
        <v>4820</v>
      </c>
      <c r="CN100">
        <v>7609</v>
      </c>
      <c r="CO100">
        <v>381</v>
      </c>
      <c r="CP100">
        <v>367</v>
      </c>
      <c r="CQ100">
        <v>65</v>
      </c>
      <c r="CR100">
        <v>58</v>
      </c>
      <c r="CS100">
        <v>64</v>
      </c>
      <c r="CT100">
        <v>148</v>
      </c>
      <c r="CU100">
        <v>3819</v>
      </c>
      <c r="CV100">
        <v>429</v>
      </c>
      <c r="CW100">
        <v>4303</v>
      </c>
      <c r="CX100">
        <v>151</v>
      </c>
      <c r="CY100">
        <v>62</v>
      </c>
      <c r="CZ100">
        <v>184</v>
      </c>
      <c r="DA100">
        <v>11</v>
      </c>
      <c r="DB100">
        <v>30</v>
      </c>
      <c r="DC100">
        <v>88</v>
      </c>
      <c r="DD100">
        <v>55</v>
      </c>
      <c r="DE100">
        <v>685</v>
      </c>
      <c r="DF100">
        <v>1487</v>
      </c>
      <c r="DG100">
        <v>226</v>
      </c>
      <c r="DH100">
        <v>544</v>
      </c>
      <c r="DI100">
        <v>1013</v>
      </c>
      <c r="DJ100">
        <v>7940</v>
      </c>
      <c r="DK100">
        <v>2475</v>
      </c>
      <c r="DL100">
        <v>1212</v>
      </c>
      <c r="DM100">
        <v>52</v>
      </c>
      <c r="DN100">
        <v>10175</v>
      </c>
      <c r="DO100">
        <v>5051</v>
      </c>
    </row>
    <row r="101" spans="1:119" x14ac:dyDescent="0.25">
      <c r="A101">
        <v>1998</v>
      </c>
      <c r="B101" t="s">
        <v>246</v>
      </c>
      <c r="C101" t="s">
        <v>247</v>
      </c>
      <c r="D101" t="s">
        <v>496</v>
      </c>
      <c r="E101" t="s">
        <v>466</v>
      </c>
      <c r="F101" t="s">
        <v>185</v>
      </c>
      <c r="G101" t="s">
        <v>184</v>
      </c>
      <c r="H101">
        <v>81144</v>
      </c>
      <c r="I101">
        <v>8.9</v>
      </c>
      <c r="J101" s="13">
        <f t="shared" si="3"/>
        <v>9117.3033707865161</v>
      </c>
      <c r="K101">
        <v>15053</v>
      </c>
      <c r="L101">
        <v>95</v>
      </c>
      <c r="M101">
        <v>49</v>
      </c>
      <c r="N101">
        <v>29</v>
      </c>
      <c r="O101">
        <v>2522</v>
      </c>
      <c r="P101">
        <v>157</v>
      </c>
      <c r="Q101">
        <v>44</v>
      </c>
      <c r="R101">
        <v>37</v>
      </c>
      <c r="S101">
        <v>94</v>
      </c>
      <c r="T101">
        <v>22038</v>
      </c>
      <c r="U101">
        <v>1356</v>
      </c>
      <c r="V101">
        <v>33</v>
      </c>
      <c r="W101">
        <v>2670</v>
      </c>
      <c r="X101">
        <v>7348</v>
      </c>
      <c r="Y101">
        <v>13005</v>
      </c>
      <c r="Z101">
        <v>9090</v>
      </c>
      <c r="AA101">
        <v>12010</v>
      </c>
      <c r="AB101">
        <v>1947</v>
      </c>
      <c r="AC101">
        <v>59</v>
      </c>
      <c r="AD101">
        <v>26</v>
      </c>
      <c r="AE101">
        <v>30</v>
      </c>
      <c r="AF101">
        <v>27</v>
      </c>
      <c r="AG101">
        <v>8170</v>
      </c>
      <c r="AH101">
        <v>315</v>
      </c>
      <c r="AI101">
        <v>2662</v>
      </c>
      <c r="AJ101">
        <v>4184</v>
      </c>
      <c r="AK101">
        <v>18258</v>
      </c>
      <c r="AL101">
        <v>29270</v>
      </c>
      <c r="AM101">
        <v>1040</v>
      </c>
      <c r="AN101">
        <v>2721</v>
      </c>
      <c r="AO101">
        <v>13121</v>
      </c>
      <c r="AP101">
        <v>19935</v>
      </c>
      <c r="AQ101">
        <v>5963</v>
      </c>
      <c r="AR101">
        <v>1058</v>
      </c>
      <c r="AS101">
        <v>76</v>
      </c>
      <c r="AT101">
        <v>21</v>
      </c>
      <c r="AU101">
        <v>27</v>
      </c>
      <c r="AV101">
        <v>24</v>
      </c>
      <c r="AW101">
        <v>20</v>
      </c>
      <c r="AX101">
        <v>574</v>
      </c>
      <c r="AY101">
        <v>61</v>
      </c>
      <c r="AZ101">
        <v>347</v>
      </c>
      <c r="BA101">
        <v>17</v>
      </c>
      <c r="BB101">
        <v>3676</v>
      </c>
      <c r="BC101">
        <v>6605</v>
      </c>
      <c r="BD101">
        <v>8970</v>
      </c>
      <c r="BE101">
        <v>2240</v>
      </c>
      <c r="BF101">
        <v>9603</v>
      </c>
      <c r="BG101">
        <v>2369</v>
      </c>
      <c r="BH101">
        <v>2336</v>
      </c>
      <c r="BI101">
        <v>148</v>
      </c>
      <c r="BJ101">
        <v>68</v>
      </c>
      <c r="BK101">
        <v>52</v>
      </c>
      <c r="BL101">
        <v>42</v>
      </c>
      <c r="BM101">
        <v>41</v>
      </c>
      <c r="BN101">
        <v>39</v>
      </c>
      <c r="BO101">
        <v>2812</v>
      </c>
      <c r="BP101">
        <v>316</v>
      </c>
      <c r="BQ101">
        <v>4513</v>
      </c>
      <c r="BR101">
        <v>43</v>
      </c>
      <c r="BS101">
        <v>53</v>
      </c>
      <c r="BT101">
        <v>36</v>
      </c>
      <c r="BU101">
        <v>14</v>
      </c>
      <c r="BV101">
        <v>131</v>
      </c>
      <c r="BW101">
        <v>51</v>
      </c>
      <c r="BX101">
        <v>74</v>
      </c>
      <c r="BY101">
        <v>12</v>
      </c>
      <c r="BZ101">
        <v>1439</v>
      </c>
      <c r="CA101">
        <v>137</v>
      </c>
      <c r="CB101">
        <v>216</v>
      </c>
      <c r="CC101">
        <v>326</v>
      </c>
      <c r="CD101">
        <v>6429</v>
      </c>
      <c r="CE101">
        <v>800</v>
      </c>
      <c r="CF101">
        <v>657</v>
      </c>
      <c r="CG101">
        <v>72</v>
      </c>
      <c r="CH101">
        <v>4547</v>
      </c>
      <c r="CI101">
        <v>2939</v>
      </c>
      <c r="CJ101">
        <v>5527</v>
      </c>
      <c r="CK101">
        <v>3428</v>
      </c>
      <c r="CL101">
        <v>9170</v>
      </c>
      <c r="CM101">
        <v>1467</v>
      </c>
      <c r="CN101">
        <v>6917</v>
      </c>
      <c r="CO101">
        <v>158</v>
      </c>
      <c r="CP101">
        <v>387</v>
      </c>
      <c r="CQ101">
        <v>32</v>
      </c>
      <c r="CR101">
        <v>272</v>
      </c>
      <c r="CS101">
        <v>67</v>
      </c>
      <c r="CT101">
        <v>70</v>
      </c>
      <c r="CU101">
        <v>2437</v>
      </c>
      <c r="CV101">
        <v>250</v>
      </c>
      <c r="CW101">
        <v>4677</v>
      </c>
      <c r="CX101">
        <v>40</v>
      </c>
      <c r="CY101">
        <v>49</v>
      </c>
      <c r="CZ101">
        <v>79</v>
      </c>
      <c r="DA101">
        <v>17</v>
      </c>
      <c r="DB101">
        <v>132</v>
      </c>
      <c r="DC101">
        <v>68</v>
      </c>
      <c r="DD101">
        <v>34</v>
      </c>
      <c r="DE101">
        <v>79</v>
      </c>
      <c r="DF101">
        <v>644</v>
      </c>
      <c r="DG101">
        <v>257</v>
      </c>
      <c r="DH101">
        <v>291</v>
      </c>
      <c r="DI101">
        <v>280</v>
      </c>
      <c r="DJ101">
        <v>5124</v>
      </c>
      <c r="DK101">
        <v>1261</v>
      </c>
      <c r="DL101">
        <v>605</v>
      </c>
      <c r="DM101">
        <v>166</v>
      </c>
      <c r="DN101">
        <v>4629</v>
      </c>
      <c r="DO101">
        <v>2911</v>
      </c>
    </row>
    <row r="102" spans="1:119" x14ac:dyDescent="0.25">
      <c r="A102">
        <v>1998</v>
      </c>
      <c r="B102" t="s">
        <v>250</v>
      </c>
      <c r="C102" t="s">
        <v>251</v>
      </c>
      <c r="D102" t="s">
        <v>498</v>
      </c>
      <c r="E102" t="s">
        <v>466</v>
      </c>
      <c r="F102" t="s">
        <v>185</v>
      </c>
      <c r="G102" t="s">
        <v>184</v>
      </c>
      <c r="H102">
        <v>59774</v>
      </c>
      <c r="I102">
        <v>19.600000000000001</v>
      </c>
      <c r="J102" s="13">
        <f t="shared" si="3"/>
        <v>3049.6938775510203</v>
      </c>
      <c r="K102">
        <v>8670</v>
      </c>
      <c r="L102">
        <v>20</v>
      </c>
      <c r="M102">
        <v>25</v>
      </c>
      <c r="N102">
        <v>12</v>
      </c>
      <c r="O102">
        <v>1050</v>
      </c>
      <c r="P102">
        <v>77</v>
      </c>
      <c r="Q102">
        <v>21</v>
      </c>
      <c r="R102">
        <v>13</v>
      </c>
      <c r="S102">
        <v>27</v>
      </c>
      <c r="T102">
        <v>6627</v>
      </c>
      <c r="U102">
        <v>693</v>
      </c>
      <c r="V102">
        <v>18</v>
      </c>
      <c r="W102">
        <v>985</v>
      </c>
      <c r="X102">
        <v>2411</v>
      </c>
      <c r="Y102">
        <v>4206</v>
      </c>
      <c r="Z102">
        <v>4546</v>
      </c>
      <c r="AA102">
        <v>6757</v>
      </c>
      <c r="AB102">
        <v>545</v>
      </c>
      <c r="AC102">
        <v>18</v>
      </c>
      <c r="AD102">
        <v>13</v>
      </c>
      <c r="AE102">
        <v>9</v>
      </c>
      <c r="AF102">
        <v>23</v>
      </c>
      <c r="AG102">
        <v>2003</v>
      </c>
      <c r="AH102">
        <v>127</v>
      </c>
      <c r="AI102">
        <v>1018</v>
      </c>
      <c r="AJ102">
        <v>1384</v>
      </c>
      <c r="AK102">
        <v>6389</v>
      </c>
      <c r="AL102">
        <v>12758</v>
      </c>
      <c r="AM102">
        <v>478</v>
      </c>
      <c r="AN102">
        <v>1056</v>
      </c>
      <c r="AO102">
        <v>4270</v>
      </c>
      <c r="AP102">
        <v>10058</v>
      </c>
      <c r="AQ102">
        <v>2055</v>
      </c>
      <c r="AR102">
        <v>297</v>
      </c>
      <c r="AS102">
        <v>33</v>
      </c>
      <c r="AT102">
        <v>7</v>
      </c>
      <c r="AU102">
        <v>5</v>
      </c>
      <c r="AV102">
        <v>14</v>
      </c>
      <c r="AW102">
        <v>12</v>
      </c>
      <c r="AX102">
        <v>335</v>
      </c>
      <c r="AY102">
        <v>23</v>
      </c>
      <c r="AZ102">
        <v>131</v>
      </c>
      <c r="BA102">
        <v>11</v>
      </c>
      <c r="BB102">
        <v>1395</v>
      </c>
      <c r="BC102">
        <v>2003</v>
      </c>
      <c r="BD102">
        <v>3246</v>
      </c>
      <c r="BE102">
        <v>774</v>
      </c>
      <c r="BF102">
        <v>6387</v>
      </c>
      <c r="BG102">
        <v>372</v>
      </c>
      <c r="BH102">
        <v>442</v>
      </c>
      <c r="BI102">
        <v>55</v>
      </c>
      <c r="BJ102">
        <v>10</v>
      </c>
      <c r="BK102">
        <v>20</v>
      </c>
      <c r="BL102">
        <v>9</v>
      </c>
      <c r="BM102">
        <v>49</v>
      </c>
      <c r="BN102">
        <v>22</v>
      </c>
      <c r="BO102">
        <v>158</v>
      </c>
      <c r="BP102">
        <v>113</v>
      </c>
      <c r="BQ102">
        <v>1966</v>
      </c>
      <c r="BR102">
        <v>17</v>
      </c>
      <c r="BS102">
        <v>17</v>
      </c>
      <c r="BT102">
        <v>196</v>
      </c>
      <c r="BU102">
        <v>4</v>
      </c>
      <c r="BV102">
        <v>83</v>
      </c>
      <c r="BW102">
        <v>24</v>
      </c>
      <c r="BX102">
        <v>18</v>
      </c>
      <c r="BY102">
        <v>11</v>
      </c>
      <c r="BZ102">
        <v>1677</v>
      </c>
      <c r="CA102">
        <v>44</v>
      </c>
      <c r="CB102">
        <v>62</v>
      </c>
      <c r="CC102">
        <v>89</v>
      </c>
      <c r="CD102">
        <v>1630</v>
      </c>
      <c r="CE102">
        <v>289</v>
      </c>
      <c r="CF102">
        <v>167</v>
      </c>
      <c r="CG102">
        <v>25</v>
      </c>
      <c r="CH102">
        <v>1747</v>
      </c>
      <c r="CI102">
        <v>926</v>
      </c>
      <c r="CJ102">
        <v>3014</v>
      </c>
      <c r="CK102">
        <v>1187</v>
      </c>
      <c r="CL102">
        <v>6455</v>
      </c>
      <c r="CM102">
        <v>391</v>
      </c>
      <c r="CN102">
        <v>735</v>
      </c>
      <c r="CO102">
        <v>69</v>
      </c>
      <c r="CP102">
        <v>63</v>
      </c>
      <c r="CQ102">
        <v>14</v>
      </c>
      <c r="CR102">
        <v>8</v>
      </c>
      <c r="CS102">
        <v>38</v>
      </c>
      <c r="CT102">
        <v>32</v>
      </c>
      <c r="CU102">
        <v>419</v>
      </c>
      <c r="CV102">
        <v>140</v>
      </c>
      <c r="CW102">
        <v>2126</v>
      </c>
      <c r="CX102">
        <v>15</v>
      </c>
      <c r="CY102">
        <v>73</v>
      </c>
      <c r="CZ102">
        <v>59</v>
      </c>
      <c r="DA102">
        <v>10</v>
      </c>
      <c r="DB102">
        <v>113</v>
      </c>
      <c r="DC102">
        <v>28</v>
      </c>
      <c r="DD102">
        <v>26</v>
      </c>
      <c r="DE102">
        <v>27</v>
      </c>
      <c r="DF102">
        <v>375</v>
      </c>
      <c r="DG102">
        <v>62</v>
      </c>
      <c r="DH102">
        <v>185</v>
      </c>
      <c r="DI102">
        <v>128</v>
      </c>
      <c r="DJ102">
        <v>1387</v>
      </c>
      <c r="DK102">
        <v>343</v>
      </c>
      <c r="DL102">
        <v>188</v>
      </c>
      <c r="DM102">
        <v>17</v>
      </c>
      <c r="DN102">
        <v>1960</v>
      </c>
      <c r="DO102">
        <v>962</v>
      </c>
    </row>
    <row r="103" spans="1:119" x14ac:dyDescent="0.25">
      <c r="A103">
        <v>1998</v>
      </c>
      <c r="B103" t="s">
        <v>254</v>
      </c>
      <c r="C103" t="s">
        <v>255</v>
      </c>
      <c r="D103" t="s">
        <v>500</v>
      </c>
      <c r="E103" t="s">
        <v>466</v>
      </c>
      <c r="F103" t="s">
        <v>185</v>
      </c>
      <c r="G103" t="s">
        <v>184</v>
      </c>
      <c r="H103">
        <v>98385</v>
      </c>
      <c r="I103">
        <v>11.07</v>
      </c>
      <c r="J103" s="13">
        <f t="shared" si="3"/>
        <v>8887.5338753387532</v>
      </c>
      <c r="K103">
        <v>16192</v>
      </c>
      <c r="L103">
        <v>84</v>
      </c>
      <c r="M103">
        <v>73</v>
      </c>
      <c r="N103">
        <v>36</v>
      </c>
      <c r="O103">
        <v>5415</v>
      </c>
      <c r="P103">
        <v>93</v>
      </c>
      <c r="Q103">
        <v>32</v>
      </c>
      <c r="R103">
        <v>75</v>
      </c>
      <c r="S103">
        <v>140</v>
      </c>
      <c r="T103">
        <v>43730</v>
      </c>
      <c r="U103">
        <v>1385</v>
      </c>
      <c r="V103">
        <v>51</v>
      </c>
      <c r="W103">
        <v>2924</v>
      </c>
      <c r="X103">
        <v>7381</v>
      </c>
      <c r="Y103">
        <v>30501</v>
      </c>
      <c r="Z103">
        <v>7125</v>
      </c>
      <c r="AA103">
        <v>13756</v>
      </c>
      <c r="AB103">
        <v>1091</v>
      </c>
      <c r="AC103">
        <v>60</v>
      </c>
      <c r="AD103">
        <v>31</v>
      </c>
      <c r="AE103">
        <v>40</v>
      </c>
      <c r="AF103">
        <v>42</v>
      </c>
      <c r="AG103">
        <v>17385</v>
      </c>
      <c r="AH103">
        <v>286</v>
      </c>
      <c r="AI103">
        <v>2967</v>
      </c>
      <c r="AJ103">
        <v>4327</v>
      </c>
      <c r="AK103">
        <v>36445</v>
      </c>
      <c r="AL103">
        <v>35310</v>
      </c>
      <c r="AM103">
        <v>1223</v>
      </c>
      <c r="AN103">
        <v>3191</v>
      </c>
      <c r="AO103">
        <v>28324</v>
      </c>
      <c r="AP103">
        <v>29210</v>
      </c>
      <c r="AQ103">
        <v>5347</v>
      </c>
      <c r="AR103">
        <v>1989</v>
      </c>
      <c r="AS103">
        <v>81</v>
      </c>
      <c r="AT103">
        <v>28</v>
      </c>
      <c r="AU103">
        <v>18</v>
      </c>
      <c r="AV103">
        <v>19</v>
      </c>
      <c r="AW103">
        <v>12</v>
      </c>
      <c r="AX103">
        <v>351</v>
      </c>
      <c r="AY103">
        <v>101</v>
      </c>
      <c r="AZ103">
        <v>327</v>
      </c>
      <c r="BA103">
        <v>19</v>
      </c>
      <c r="BB103">
        <v>4671</v>
      </c>
      <c r="BC103">
        <v>7114</v>
      </c>
      <c r="BD103">
        <v>15280</v>
      </c>
      <c r="BE103">
        <v>1378</v>
      </c>
      <c r="BF103">
        <v>13526</v>
      </c>
      <c r="BG103">
        <v>2233</v>
      </c>
      <c r="BH103">
        <v>2876</v>
      </c>
      <c r="BI103">
        <v>216</v>
      </c>
      <c r="BJ103">
        <v>71</v>
      </c>
      <c r="BK103">
        <v>97</v>
      </c>
      <c r="BL103">
        <v>42</v>
      </c>
      <c r="BM103">
        <v>80</v>
      </c>
      <c r="BN103">
        <v>50</v>
      </c>
      <c r="BO103">
        <v>1566</v>
      </c>
      <c r="BP103">
        <v>578</v>
      </c>
      <c r="BQ103">
        <v>5119</v>
      </c>
      <c r="BR103">
        <v>104</v>
      </c>
      <c r="BS103">
        <v>50</v>
      </c>
      <c r="BT103">
        <v>63</v>
      </c>
      <c r="BU103">
        <v>12</v>
      </c>
      <c r="BV103">
        <v>74</v>
      </c>
      <c r="BW103">
        <v>51</v>
      </c>
      <c r="BX103">
        <v>61</v>
      </c>
      <c r="BY103">
        <v>47</v>
      </c>
      <c r="BZ103">
        <v>2382</v>
      </c>
      <c r="CA103">
        <v>219</v>
      </c>
      <c r="CB103">
        <v>590</v>
      </c>
      <c r="CC103">
        <v>1734</v>
      </c>
      <c r="CD103">
        <v>15985</v>
      </c>
      <c r="CE103">
        <v>1050</v>
      </c>
      <c r="CF103">
        <v>390</v>
      </c>
      <c r="CG103">
        <v>54</v>
      </c>
      <c r="CH103">
        <v>6395</v>
      </c>
      <c r="CI103">
        <v>5238</v>
      </c>
      <c r="CJ103">
        <v>9783</v>
      </c>
      <c r="CK103">
        <v>1721</v>
      </c>
      <c r="CL103">
        <v>10962</v>
      </c>
      <c r="CM103">
        <v>2097</v>
      </c>
      <c r="CN103">
        <v>3801</v>
      </c>
      <c r="CO103">
        <v>255</v>
      </c>
      <c r="CP103">
        <v>1271</v>
      </c>
      <c r="CQ103">
        <v>53</v>
      </c>
      <c r="CR103">
        <v>29</v>
      </c>
      <c r="CS103">
        <v>88</v>
      </c>
      <c r="CT103">
        <v>77</v>
      </c>
      <c r="CU103">
        <v>6719</v>
      </c>
      <c r="CV103">
        <v>971</v>
      </c>
      <c r="CW103">
        <v>3773</v>
      </c>
      <c r="CX103">
        <v>85</v>
      </c>
      <c r="CY103">
        <v>102</v>
      </c>
      <c r="CZ103">
        <v>127</v>
      </c>
      <c r="DA103">
        <v>16</v>
      </c>
      <c r="DB103">
        <v>79</v>
      </c>
      <c r="DC103">
        <v>49</v>
      </c>
      <c r="DD103">
        <v>96</v>
      </c>
      <c r="DE103">
        <v>148</v>
      </c>
      <c r="DF103">
        <v>1174</v>
      </c>
      <c r="DG103">
        <v>308</v>
      </c>
      <c r="DH103">
        <v>856</v>
      </c>
      <c r="DI103">
        <v>380</v>
      </c>
      <c r="DJ103">
        <v>18442</v>
      </c>
      <c r="DK103">
        <v>1714</v>
      </c>
      <c r="DL103">
        <v>424</v>
      </c>
      <c r="DM103">
        <v>91</v>
      </c>
      <c r="DN103">
        <v>6786</v>
      </c>
      <c r="DO103">
        <v>5134</v>
      </c>
    </row>
    <row r="104" spans="1:119" x14ac:dyDescent="0.25">
      <c r="A104">
        <v>1998</v>
      </c>
      <c r="B104" t="s">
        <v>248</v>
      </c>
      <c r="C104" t="s">
        <v>249</v>
      </c>
      <c r="D104" t="s">
        <v>497</v>
      </c>
      <c r="E104" t="s">
        <v>466</v>
      </c>
      <c r="F104" t="s">
        <v>185</v>
      </c>
      <c r="G104" t="s">
        <v>184</v>
      </c>
      <c r="H104">
        <v>105714</v>
      </c>
      <c r="I104">
        <v>10.06</v>
      </c>
      <c r="J104" s="13">
        <f t="shared" si="3"/>
        <v>10508.34990059642</v>
      </c>
      <c r="K104">
        <v>12049</v>
      </c>
      <c r="L104">
        <v>115</v>
      </c>
      <c r="M104">
        <v>50</v>
      </c>
      <c r="N104">
        <v>26</v>
      </c>
      <c r="O104">
        <v>5510</v>
      </c>
      <c r="P104">
        <v>83</v>
      </c>
      <c r="Q104">
        <v>39</v>
      </c>
      <c r="R104">
        <v>100</v>
      </c>
      <c r="S104">
        <v>274</v>
      </c>
      <c r="T104">
        <v>63397</v>
      </c>
      <c r="U104">
        <v>944</v>
      </c>
      <c r="V104">
        <v>32</v>
      </c>
      <c r="W104">
        <v>2495</v>
      </c>
      <c r="X104">
        <v>6078</v>
      </c>
      <c r="Y104">
        <v>28423</v>
      </c>
      <c r="Z104">
        <v>6690</v>
      </c>
      <c r="AA104">
        <v>10914</v>
      </c>
      <c r="AB104">
        <v>943</v>
      </c>
      <c r="AC104">
        <v>64</v>
      </c>
      <c r="AD104">
        <v>46</v>
      </c>
      <c r="AE104">
        <v>31</v>
      </c>
      <c r="AF104">
        <v>47</v>
      </c>
      <c r="AG104">
        <v>37744</v>
      </c>
      <c r="AH104">
        <v>182</v>
      </c>
      <c r="AI104">
        <v>2472</v>
      </c>
      <c r="AJ104">
        <v>3636</v>
      </c>
      <c r="AK104">
        <v>31073</v>
      </c>
      <c r="AL104">
        <v>54421</v>
      </c>
      <c r="AM104">
        <v>1035</v>
      </c>
      <c r="AN104">
        <v>2505</v>
      </c>
      <c r="AO104">
        <v>32094</v>
      </c>
      <c r="AP104">
        <v>37268</v>
      </c>
      <c r="AQ104">
        <v>6405</v>
      </c>
      <c r="AR104">
        <v>1143</v>
      </c>
      <c r="AS104">
        <v>66</v>
      </c>
      <c r="AT104">
        <v>20</v>
      </c>
      <c r="AU104">
        <v>46</v>
      </c>
      <c r="AV104">
        <v>31</v>
      </c>
      <c r="AW104">
        <v>14</v>
      </c>
      <c r="AX104">
        <v>725</v>
      </c>
      <c r="AY104">
        <v>302</v>
      </c>
      <c r="AZ104">
        <v>256</v>
      </c>
      <c r="BA104">
        <v>12</v>
      </c>
      <c r="BB104">
        <v>5324</v>
      </c>
      <c r="BC104">
        <v>7486</v>
      </c>
      <c r="BD104">
        <v>14207</v>
      </c>
      <c r="BE104">
        <v>1657</v>
      </c>
      <c r="BF104">
        <v>12859</v>
      </c>
      <c r="BG104">
        <v>2403</v>
      </c>
      <c r="BH104">
        <v>3811</v>
      </c>
      <c r="BI104">
        <v>218</v>
      </c>
      <c r="BJ104">
        <v>91</v>
      </c>
      <c r="BK104">
        <v>79</v>
      </c>
      <c r="BL104">
        <v>34</v>
      </c>
      <c r="BM104">
        <v>83</v>
      </c>
      <c r="BN104">
        <v>49</v>
      </c>
      <c r="BO104">
        <v>2893</v>
      </c>
      <c r="BP104">
        <v>453</v>
      </c>
      <c r="BQ104">
        <v>6888</v>
      </c>
      <c r="BR104">
        <v>124</v>
      </c>
      <c r="BS104">
        <v>54</v>
      </c>
      <c r="BT104">
        <v>122</v>
      </c>
      <c r="BU104">
        <v>17</v>
      </c>
      <c r="BV104">
        <v>49</v>
      </c>
      <c r="BW104">
        <v>56</v>
      </c>
      <c r="BX104">
        <v>55</v>
      </c>
      <c r="BY104">
        <v>111</v>
      </c>
      <c r="BZ104">
        <v>3282</v>
      </c>
      <c r="CA104">
        <v>207</v>
      </c>
      <c r="CB104">
        <v>1193</v>
      </c>
      <c r="CC104">
        <v>443</v>
      </c>
      <c r="CD104">
        <v>26917</v>
      </c>
      <c r="CE104">
        <v>1317</v>
      </c>
      <c r="CF104">
        <v>404</v>
      </c>
      <c r="CG104">
        <v>47</v>
      </c>
      <c r="CH104">
        <v>6516</v>
      </c>
      <c r="CI104">
        <v>4553</v>
      </c>
      <c r="CJ104">
        <v>14919</v>
      </c>
      <c r="CK104">
        <v>2228</v>
      </c>
      <c r="CL104">
        <v>9644</v>
      </c>
      <c r="CM104">
        <v>3087</v>
      </c>
      <c r="CN104">
        <v>5010</v>
      </c>
      <c r="CO104">
        <v>357</v>
      </c>
      <c r="CP104">
        <v>1728</v>
      </c>
      <c r="CQ104">
        <v>59</v>
      </c>
      <c r="CR104">
        <v>69</v>
      </c>
      <c r="CS104">
        <v>51</v>
      </c>
      <c r="CT104">
        <v>72</v>
      </c>
      <c r="CU104">
        <v>5130</v>
      </c>
      <c r="CV104">
        <v>471</v>
      </c>
      <c r="CW104">
        <v>4343</v>
      </c>
      <c r="CX104">
        <v>91</v>
      </c>
      <c r="CY104">
        <v>83</v>
      </c>
      <c r="CZ104">
        <v>214</v>
      </c>
      <c r="DA104">
        <v>22</v>
      </c>
      <c r="DB104">
        <v>44</v>
      </c>
      <c r="DC104">
        <v>55</v>
      </c>
      <c r="DD104">
        <v>68</v>
      </c>
      <c r="DE104">
        <v>193</v>
      </c>
      <c r="DF104">
        <v>1640</v>
      </c>
      <c r="DG104">
        <v>673</v>
      </c>
      <c r="DH104">
        <v>1825</v>
      </c>
      <c r="DI104">
        <v>482</v>
      </c>
      <c r="DJ104">
        <v>23511</v>
      </c>
      <c r="DK104">
        <v>1663</v>
      </c>
      <c r="DL104">
        <v>676</v>
      </c>
      <c r="DM104">
        <v>66</v>
      </c>
      <c r="DN104">
        <v>7763</v>
      </c>
      <c r="DO104">
        <v>4955</v>
      </c>
    </row>
    <row r="105" spans="1:119" x14ac:dyDescent="0.25">
      <c r="A105">
        <v>1998</v>
      </c>
      <c r="B105" t="s">
        <v>252</v>
      </c>
      <c r="C105" t="s">
        <v>253</v>
      </c>
      <c r="D105" t="s">
        <v>499</v>
      </c>
      <c r="E105" t="s">
        <v>466</v>
      </c>
      <c r="F105" t="s">
        <v>185</v>
      </c>
      <c r="G105" t="s">
        <v>184</v>
      </c>
      <c r="H105">
        <v>162817</v>
      </c>
      <c r="I105">
        <v>12.26</v>
      </c>
      <c r="J105" s="13">
        <f t="shared" si="3"/>
        <v>13280.342577487765</v>
      </c>
      <c r="K105">
        <v>27663</v>
      </c>
      <c r="L105">
        <v>139</v>
      </c>
      <c r="M105">
        <v>117</v>
      </c>
      <c r="N105">
        <v>60</v>
      </c>
      <c r="O105">
        <v>4558</v>
      </c>
      <c r="P105">
        <v>297</v>
      </c>
      <c r="Q105">
        <v>67</v>
      </c>
      <c r="R105">
        <v>68</v>
      </c>
      <c r="S105">
        <v>146</v>
      </c>
      <c r="T105">
        <v>37015</v>
      </c>
      <c r="U105">
        <v>2601</v>
      </c>
      <c r="V105">
        <v>193</v>
      </c>
      <c r="W105">
        <v>4392</v>
      </c>
      <c r="X105">
        <v>11553</v>
      </c>
      <c r="Y105">
        <v>20232</v>
      </c>
      <c r="Z105">
        <v>16685</v>
      </c>
      <c r="AA105">
        <v>20703</v>
      </c>
      <c r="AB105">
        <v>4722</v>
      </c>
      <c r="AC105">
        <v>109</v>
      </c>
      <c r="AD105">
        <v>72</v>
      </c>
      <c r="AE105">
        <v>51</v>
      </c>
      <c r="AF105">
        <v>59</v>
      </c>
      <c r="AG105">
        <v>14642</v>
      </c>
      <c r="AH105">
        <v>536</v>
      </c>
      <c r="AI105">
        <v>4363</v>
      </c>
      <c r="AJ105">
        <v>6695</v>
      </c>
      <c r="AK105">
        <v>28589</v>
      </c>
      <c r="AL105">
        <v>53834</v>
      </c>
      <c r="AM105">
        <v>1917</v>
      </c>
      <c r="AN105">
        <v>4337</v>
      </c>
      <c r="AO105">
        <v>21093</v>
      </c>
      <c r="AP105">
        <v>35745</v>
      </c>
      <c r="AQ105">
        <v>11206</v>
      </c>
      <c r="AR105">
        <v>2222</v>
      </c>
      <c r="AS105">
        <v>163</v>
      </c>
      <c r="AT105">
        <v>48</v>
      </c>
      <c r="AU105">
        <v>46</v>
      </c>
      <c r="AV105">
        <v>44</v>
      </c>
      <c r="AW105">
        <v>33</v>
      </c>
      <c r="AX105">
        <v>1019</v>
      </c>
      <c r="AY105">
        <v>139</v>
      </c>
      <c r="AZ105">
        <v>559</v>
      </c>
      <c r="BA105">
        <v>127</v>
      </c>
      <c r="BB105">
        <v>6109</v>
      </c>
      <c r="BC105">
        <v>10316</v>
      </c>
      <c r="BD105">
        <v>17572</v>
      </c>
      <c r="BE105">
        <v>3224</v>
      </c>
      <c r="BF105">
        <v>16410</v>
      </c>
      <c r="BG105">
        <v>1953</v>
      </c>
      <c r="BH105">
        <v>4596</v>
      </c>
      <c r="BI105">
        <v>325</v>
      </c>
      <c r="BJ105">
        <v>70</v>
      </c>
      <c r="BK105">
        <v>160</v>
      </c>
      <c r="BL105">
        <v>60</v>
      </c>
      <c r="BM105">
        <v>105</v>
      </c>
      <c r="BN105">
        <v>59</v>
      </c>
      <c r="BO105">
        <v>2210</v>
      </c>
      <c r="BP105">
        <v>522</v>
      </c>
      <c r="BQ105">
        <v>5586</v>
      </c>
      <c r="BR105">
        <v>104</v>
      </c>
      <c r="BS105">
        <v>85</v>
      </c>
      <c r="BT105">
        <v>109</v>
      </c>
      <c r="BU105">
        <v>18</v>
      </c>
      <c r="BV105">
        <v>124</v>
      </c>
      <c r="BW105">
        <v>53</v>
      </c>
      <c r="BX105">
        <v>215</v>
      </c>
      <c r="BY105">
        <v>41</v>
      </c>
      <c r="BZ105">
        <v>3579</v>
      </c>
      <c r="CA105">
        <v>301</v>
      </c>
      <c r="CB105">
        <v>526</v>
      </c>
      <c r="CC105">
        <v>473</v>
      </c>
      <c r="CD105">
        <v>12673</v>
      </c>
      <c r="CE105">
        <v>1710</v>
      </c>
      <c r="CF105">
        <v>1868</v>
      </c>
      <c r="CG105">
        <v>1367</v>
      </c>
      <c r="CH105">
        <v>7930</v>
      </c>
      <c r="CI105">
        <v>4841</v>
      </c>
      <c r="CJ105">
        <v>10500</v>
      </c>
      <c r="CK105">
        <v>3625</v>
      </c>
      <c r="CL105">
        <v>15533</v>
      </c>
      <c r="CM105">
        <v>2040</v>
      </c>
      <c r="CN105">
        <v>8015</v>
      </c>
      <c r="CO105">
        <v>310</v>
      </c>
      <c r="CP105">
        <v>472</v>
      </c>
      <c r="CQ105">
        <v>64</v>
      </c>
      <c r="CR105">
        <v>143</v>
      </c>
      <c r="CS105">
        <v>175</v>
      </c>
      <c r="CT105">
        <v>97</v>
      </c>
      <c r="CU105">
        <v>6223</v>
      </c>
      <c r="CV105">
        <v>451</v>
      </c>
      <c r="CW105">
        <v>4176</v>
      </c>
      <c r="CX105">
        <v>71</v>
      </c>
      <c r="CY105">
        <v>140</v>
      </c>
      <c r="CZ105">
        <v>132</v>
      </c>
      <c r="DA105">
        <v>20</v>
      </c>
      <c r="DB105">
        <v>135</v>
      </c>
      <c r="DC105">
        <v>87</v>
      </c>
      <c r="DD105">
        <v>99</v>
      </c>
      <c r="DE105">
        <v>84</v>
      </c>
      <c r="DF105">
        <v>1642</v>
      </c>
      <c r="DG105">
        <v>587</v>
      </c>
      <c r="DH105">
        <v>654</v>
      </c>
      <c r="DI105">
        <v>711</v>
      </c>
      <c r="DJ105">
        <v>12711</v>
      </c>
      <c r="DK105">
        <v>1898</v>
      </c>
      <c r="DL105">
        <v>1663</v>
      </c>
      <c r="DM105">
        <v>3450</v>
      </c>
      <c r="DN105">
        <v>8198</v>
      </c>
      <c r="DO105">
        <v>4763</v>
      </c>
    </row>
    <row r="106" spans="1:119" x14ac:dyDescent="0.25">
      <c r="A106">
        <v>1998</v>
      </c>
      <c r="B106" t="s">
        <v>256</v>
      </c>
      <c r="C106" t="s">
        <v>257</v>
      </c>
      <c r="D106" t="s">
        <v>501</v>
      </c>
      <c r="E106" t="s">
        <v>466</v>
      </c>
      <c r="F106" t="s">
        <v>185</v>
      </c>
      <c r="G106" t="s">
        <v>184</v>
      </c>
      <c r="H106">
        <v>174657</v>
      </c>
      <c r="I106">
        <v>14.72</v>
      </c>
      <c r="J106" s="13">
        <f t="shared" si="3"/>
        <v>11865.285326086956</v>
      </c>
      <c r="K106">
        <v>29156</v>
      </c>
      <c r="L106">
        <v>191</v>
      </c>
      <c r="M106">
        <v>122</v>
      </c>
      <c r="N106">
        <v>71</v>
      </c>
      <c r="O106">
        <v>6631</v>
      </c>
      <c r="P106">
        <v>217</v>
      </c>
      <c r="Q106">
        <v>61</v>
      </c>
      <c r="R106">
        <v>78</v>
      </c>
      <c r="S106">
        <v>152</v>
      </c>
      <c r="T106">
        <v>50446</v>
      </c>
      <c r="U106">
        <v>3009</v>
      </c>
      <c r="V106">
        <v>84</v>
      </c>
      <c r="W106">
        <v>5497</v>
      </c>
      <c r="X106">
        <v>14011</v>
      </c>
      <c r="Y106">
        <v>33475</v>
      </c>
      <c r="Z106">
        <v>16304</v>
      </c>
      <c r="AA106">
        <v>23635</v>
      </c>
      <c r="AB106">
        <v>3711</v>
      </c>
      <c r="AC106">
        <v>152</v>
      </c>
      <c r="AD106">
        <v>76</v>
      </c>
      <c r="AE106">
        <v>43</v>
      </c>
      <c r="AF106">
        <v>61</v>
      </c>
      <c r="AG106">
        <v>18308</v>
      </c>
      <c r="AH106">
        <v>634</v>
      </c>
      <c r="AI106">
        <v>5379</v>
      </c>
      <c r="AJ106">
        <v>7948</v>
      </c>
      <c r="AK106">
        <v>44788</v>
      </c>
      <c r="AL106">
        <v>58163</v>
      </c>
      <c r="AM106">
        <v>2251</v>
      </c>
      <c r="AN106">
        <v>5340</v>
      </c>
      <c r="AO106">
        <v>31718</v>
      </c>
      <c r="AP106">
        <v>42278</v>
      </c>
      <c r="AQ106">
        <v>11128</v>
      </c>
      <c r="AR106">
        <v>2436</v>
      </c>
      <c r="AS106">
        <v>162</v>
      </c>
      <c r="AT106">
        <v>70</v>
      </c>
      <c r="AU106">
        <v>51</v>
      </c>
      <c r="AV106">
        <v>33</v>
      </c>
      <c r="AW106">
        <v>33</v>
      </c>
      <c r="AX106">
        <v>1155</v>
      </c>
      <c r="AY106">
        <v>126</v>
      </c>
      <c r="AZ106">
        <v>681</v>
      </c>
      <c r="BA106">
        <v>30</v>
      </c>
      <c r="BB106">
        <v>7660</v>
      </c>
      <c r="BC106">
        <v>12165</v>
      </c>
      <c r="BD106">
        <v>22350</v>
      </c>
      <c r="BE106">
        <v>3744</v>
      </c>
      <c r="BF106">
        <v>19528</v>
      </c>
      <c r="BG106">
        <v>2592</v>
      </c>
      <c r="BH106">
        <v>3983</v>
      </c>
      <c r="BI106">
        <v>417</v>
      </c>
      <c r="BJ106">
        <v>98</v>
      </c>
      <c r="BK106">
        <v>214</v>
      </c>
      <c r="BL106">
        <v>33</v>
      </c>
      <c r="BM106">
        <v>272</v>
      </c>
      <c r="BN106">
        <v>81</v>
      </c>
      <c r="BO106">
        <v>2345</v>
      </c>
      <c r="BP106">
        <v>833</v>
      </c>
      <c r="BQ106">
        <v>12344</v>
      </c>
      <c r="BR106">
        <v>139</v>
      </c>
      <c r="BS106">
        <v>142</v>
      </c>
      <c r="BT106">
        <v>73</v>
      </c>
      <c r="BU106">
        <v>31</v>
      </c>
      <c r="BV106">
        <v>177</v>
      </c>
      <c r="BW106">
        <v>99</v>
      </c>
      <c r="BX106">
        <v>160</v>
      </c>
      <c r="BY106">
        <v>52</v>
      </c>
      <c r="BZ106">
        <v>3287</v>
      </c>
      <c r="CA106">
        <v>270</v>
      </c>
      <c r="CB106">
        <v>581</v>
      </c>
      <c r="CC106">
        <v>995</v>
      </c>
      <c r="CD106">
        <v>14516</v>
      </c>
      <c r="CE106">
        <v>1959</v>
      </c>
      <c r="CF106">
        <v>1642</v>
      </c>
      <c r="CG106">
        <v>128</v>
      </c>
      <c r="CH106">
        <v>10134</v>
      </c>
      <c r="CI106">
        <v>6507</v>
      </c>
      <c r="CJ106">
        <v>13987</v>
      </c>
      <c r="CK106">
        <v>4274</v>
      </c>
      <c r="CL106">
        <v>17713</v>
      </c>
      <c r="CM106">
        <v>3307</v>
      </c>
      <c r="CN106">
        <v>8962</v>
      </c>
      <c r="CO106">
        <v>411</v>
      </c>
      <c r="CP106">
        <v>558</v>
      </c>
      <c r="CQ106">
        <v>134</v>
      </c>
      <c r="CR106">
        <v>72</v>
      </c>
      <c r="CS106">
        <v>355</v>
      </c>
      <c r="CT106">
        <v>172</v>
      </c>
      <c r="CU106">
        <v>5497</v>
      </c>
      <c r="CV106">
        <v>681</v>
      </c>
      <c r="CW106">
        <v>12597</v>
      </c>
      <c r="CX106">
        <v>125</v>
      </c>
      <c r="CY106">
        <v>124</v>
      </c>
      <c r="CZ106">
        <v>215</v>
      </c>
      <c r="DA106">
        <v>23</v>
      </c>
      <c r="DB106">
        <v>145</v>
      </c>
      <c r="DC106">
        <v>112</v>
      </c>
      <c r="DD106">
        <v>109</v>
      </c>
      <c r="DE106">
        <v>158</v>
      </c>
      <c r="DF106">
        <v>1821</v>
      </c>
      <c r="DG106">
        <v>678</v>
      </c>
      <c r="DH106">
        <v>862</v>
      </c>
      <c r="DI106">
        <v>870</v>
      </c>
      <c r="DJ106">
        <v>13430</v>
      </c>
      <c r="DK106">
        <v>3343</v>
      </c>
      <c r="DL106">
        <v>1640</v>
      </c>
      <c r="DM106">
        <v>196</v>
      </c>
      <c r="DN106">
        <v>10628</v>
      </c>
      <c r="DO106">
        <v>6527</v>
      </c>
    </row>
    <row r="107" spans="1:119" x14ac:dyDescent="0.25">
      <c r="A107">
        <v>1998</v>
      </c>
      <c r="B107" t="s">
        <v>258</v>
      </c>
      <c r="C107" t="s">
        <v>259</v>
      </c>
      <c r="D107" t="s">
        <v>502</v>
      </c>
      <c r="E107" t="s">
        <v>466</v>
      </c>
      <c r="F107" t="s">
        <v>185</v>
      </c>
      <c r="G107" t="s">
        <v>184</v>
      </c>
      <c r="H107">
        <v>212760</v>
      </c>
      <c r="I107">
        <v>14.08</v>
      </c>
      <c r="J107" s="13">
        <f t="shared" si="3"/>
        <v>15110.795454545454</v>
      </c>
      <c r="K107">
        <v>28424</v>
      </c>
      <c r="L107">
        <v>205</v>
      </c>
      <c r="M107">
        <v>110</v>
      </c>
      <c r="N107">
        <v>59</v>
      </c>
      <c r="O107">
        <v>7334</v>
      </c>
      <c r="P107">
        <v>182</v>
      </c>
      <c r="Q107">
        <v>65</v>
      </c>
      <c r="R107">
        <v>96</v>
      </c>
      <c r="S107">
        <v>211</v>
      </c>
      <c r="T107">
        <v>70275</v>
      </c>
      <c r="U107">
        <v>2548</v>
      </c>
      <c r="V107">
        <v>72</v>
      </c>
      <c r="W107">
        <v>5374</v>
      </c>
      <c r="X107">
        <v>13781</v>
      </c>
      <c r="Y107">
        <v>42325</v>
      </c>
      <c r="Z107">
        <v>16784</v>
      </c>
      <c r="AA107">
        <v>25659</v>
      </c>
      <c r="AB107">
        <v>2597</v>
      </c>
      <c r="AC107">
        <v>143</v>
      </c>
      <c r="AD107">
        <v>61</v>
      </c>
      <c r="AE107">
        <v>63</v>
      </c>
      <c r="AF107">
        <v>85</v>
      </c>
      <c r="AG107">
        <v>27196</v>
      </c>
      <c r="AH107">
        <v>605</v>
      </c>
      <c r="AI107">
        <v>5424</v>
      </c>
      <c r="AJ107">
        <v>7794</v>
      </c>
      <c r="AK107">
        <v>51332</v>
      </c>
      <c r="AL107">
        <v>69211</v>
      </c>
      <c r="AM107">
        <v>2242</v>
      </c>
      <c r="AN107">
        <v>5446</v>
      </c>
      <c r="AO107">
        <v>40920</v>
      </c>
      <c r="AP107">
        <v>50134</v>
      </c>
      <c r="AQ107">
        <v>11134</v>
      </c>
      <c r="AR107">
        <v>3602</v>
      </c>
      <c r="AS107">
        <v>188</v>
      </c>
      <c r="AT107">
        <v>33</v>
      </c>
      <c r="AU107">
        <v>42</v>
      </c>
      <c r="AV107">
        <v>52</v>
      </c>
      <c r="AW107">
        <v>69</v>
      </c>
      <c r="AX107">
        <v>850</v>
      </c>
      <c r="AY107">
        <v>185</v>
      </c>
      <c r="AZ107">
        <v>658</v>
      </c>
      <c r="BA107">
        <v>44</v>
      </c>
      <c r="BB107">
        <v>8275</v>
      </c>
      <c r="BC107">
        <v>12550</v>
      </c>
      <c r="BD107">
        <v>33552</v>
      </c>
      <c r="BE107">
        <v>3401</v>
      </c>
      <c r="BF107">
        <v>20678</v>
      </c>
      <c r="BG107">
        <v>3347</v>
      </c>
      <c r="BH107">
        <v>4825</v>
      </c>
      <c r="BI107">
        <v>487</v>
      </c>
      <c r="BJ107">
        <v>118</v>
      </c>
      <c r="BK107">
        <v>162</v>
      </c>
      <c r="BL107">
        <v>45</v>
      </c>
      <c r="BM107">
        <v>104</v>
      </c>
      <c r="BN107">
        <v>81</v>
      </c>
      <c r="BO107">
        <v>3158</v>
      </c>
      <c r="BP107">
        <v>861</v>
      </c>
      <c r="BQ107">
        <v>7931</v>
      </c>
      <c r="BR107">
        <v>141</v>
      </c>
      <c r="BS107">
        <v>148</v>
      </c>
      <c r="BT107">
        <v>263</v>
      </c>
      <c r="BU107">
        <v>18</v>
      </c>
      <c r="BV107">
        <v>825</v>
      </c>
      <c r="BW107">
        <v>94</v>
      </c>
      <c r="BX107">
        <v>105</v>
      </c>
      <c r="BY107">
        <v>329</v>
      </c>
      <c r="BZ107">
        <v>4075</v>
      </c>
      <c r="CA107">
        <v>216</v>
      </c>
      <c r="CB107">
        <v>873</v>
      </c>
      <c r="CC107">
        <v>650</v>
      </c>
      <c r="CD107">
        <v>20078</v>
      </c>
      <c r="CE107">
        <v>2304</v>
      </c>
      <c r="CF107">
        <v>1668</v>
      </c>
      <c r="CG107">
        <v>109</v>
      </c>
      <c r="CH107">
        <v>10784</v>
      </c>
      <c r="CI107">
        <v>7306</v>
      </c>
      <c r="CJ107">
        <v>25585</v>
      </c>
      <c r="CK107">
        <v>5296</v>
      </c>
      <c r="CL107">
        <v>17829</v>
      </c>
      <c r="CM107">
        <v>3886</v>
      </c>
      <c r="CN107">
        <v>8160</v>
      </c>
      <c r="CO107">
        <v>581</v>
      </c>
      <c r="CP107">
        <v>1303</v>
      </c>
      <c r="CQ107">
        <v>202</v>
      </c>
      <c r="CR107">
        <v>42</v>
      </c>
      <c r="CS107">
        <v>103</v>
      </c>
      <c r="CT107">
        <v>141</v>
      </c>
      <c r="CU107">
        <v>11102</v>
      </c>
      <c r="CV107">
        <v>1134</v>
      </c>
      <c r="CW107">
        <v>6646</v>
      </c>
      <c r="CX107">
        <v>127</v>
      </c>
      <c r="CY107">
        <v>127</v>
      </c>
      <c r="CZ107">
        <v>302</v>
      </c>
      <c r="DA107">
        <v>30</v>
      </c>
      <c r="DB107">
        <v>538</v>
      </c>
      <c r="DC107">
        <v>98</v>
      </c>
      <c r="DD107">
        <v>113</v>
      </c>
      <c r="DE107">
        <v>623</v>
      </c>
      <c r="DF107">
        <v>1599</v>
      </c>
      <c r="DG107">
        <v>380</v>
      </c>
      <c r="DH107">
        <v>1343</v>
      </c>
      <c r="DI107">
        <v>664</v>
      </c>
      <c r="DJ107">
        <v>15524</v>
      </c>
      <c r="DK107">
        <v>4005</v>
      </c>
      <c r="DL107">
        <v>1924</v>
      </c>
      <c r="DM107">
        <v>158</v>
      </c>
      <c r="DN107">
        <v>11809</v>
      </c>
      <c r="DO107">
        <v>7362</v>
      </c>
    </row>
    <row r="108" spans="1:119" x14ac:dyDescent="0.25">
      <c r="A108">
        <v>1998</v>
      </c>
      <c r="B108" t="s">
        <v>260</v>
      </c>
      <c r="C108" t="s">
        <v>261</v>
      </c>
      <c r="D108" t="s">
        <v>503</v>
      </c>
      <c r="E108" t="s">
        <v>466</v>
      </c>
      <c r="F108" t="s">
        <v>185</v>
      </c>
      <c r="G108" t="s">
        <v>184</v>
      </c>
      <c r="H108">
        <v>85157</v>
      </c>
      <c r="I108">
        <v>7.52</v>
      </c>
      <c r="J108" s="13">
        <f t="shared" si="3"/>
        <v>11324.069148936171</v>
      </c>
      <c r="K108">
        <v>12127</v>
      </c>
      <c r="L108">
        <v>72</v>
      </c>
      <c r="M108">
        <v>58</v>
      </c>
      <c r="N108">
        <v>32</v>
      </c>
      <c r="O108">
        <v>3486</v>
      </c>
      <c r="P108">
        <v>119</v>
      </c>
      <c r="Q108">
        <v>20</v>
      </c>
      <c r="R108">
        <v>41</v>
      </c>
      <c r="S108">
        <v>88</v>
      </c>
      <c r="T108">
        <v>30757</v>
      </c>
      <c r="U108">
        <v>1666</v>
      </c>
      <c r="V108">
        <v>57</v>
      </c>
      <c r="W108">
        <v>2575</v>
      </c>
      <c r="X108">
        <v>6175</v>
      </c>
      <c r="Y108">
        <v>17468</v>
      </c>
      <c r="Z108">
        <v>7987</v>
      </c>
      <c r="AA108">
        <v>10838</v>
      </c>
      <c r="AB108">
        <v>1517</v>
      </c>
      <c r="AC108">
        <v>58</v>
      </c>
      <c r="AD108">
        <v>38</v>
      </c>
      <c r="AE108">
        <v>40</v>
      </c>
      <c r="AF108">
        <v>36</v>
      </c>
      <c r="AG108">
        <v>12507</v>
      </c>
      <c r="AH108">
        <v>369</v>
      </c>
      <c r="AI108">
        <v>2624</v>
      </c>
      <c r="AJ108">
        <v>3791</v>
      </c>
      <c r="AK108">
        <v>22443</v>
      </c>
      <c r="AL108">
        <v>31153</v>
      </c>
      <c r="AM108">
        <v>1003</v>
      </c>
      <c r="AN108">
        <v>2686</v>
      </c>
      <c r="AO108">
        <v>17477</v>
      </c>
      <c r="AP108">
        <v>21487</v>
      </c>
      <c r="AQ108">
        <v>6546</v>
      </c>
      <c r="AR108">
        <v>897</v>
      </c>
      <c r="AS108">
        <v>73</v>
      </c>
      <c r="AT108">
        <v>34</v>
      </c>
      <c r="AU108">
        <v>19</v>
      </c>
      <c r="AV108">
        <v>21</v>
      </c>
      <c r="AW108">
        <v>10</v>
      </c>
      <c r="AX108">
        <v>369</v>
      </c>
      <c r="AY108">
        <v>60</v>
      </c>
      <c r="AZ108">
        <v>379</v>
      </c>
      <c r="BA108">
        <v>45</v>
      </c>
      <c r="BB108">
        <v>3925</v>
      </c>
      <c r="BC108">
        <v>5931</v>
      </c>
      <c r="BD108">
        <v>13916</v>
      </c>
      <c r="BE108">
        <v>1325</v>
      </c>
      <c r="BF108">
        <v>8574</v>
      </c>
      <c r="BG108">
        <v>907</v>
      </c>
      <c r="BH108">
        <v>2080</v>
      </c>
      <c r="BI108">
        <v>233</v>
      </c>
      <c r="BJ108">
        <v>106</v>
      </c>
      <c r="BK108">
        <v>63</v>
      </c>
      <c r="BL108">
        <v>30</v>
      </c>
      <c r="BM108">
        <v>64</v>
      </c>
      <c r="BN108">
        <v>57</v>
      </c>
      <c r="BO108">
        <v>1101</v>
      </c>
      <c r="BP108">
        <v>296</v>
      </c>
      <c r="BQ108">
        <v>3889</v>
      </c>
      <c r="BR108">
        <v>89</v>
      </c>
      <c r="BS108">
        <v>70</v>
      </c>
      <c r="BT108">
        <v>43</v>
      </c>
      <c r="BU108">
        <v>9</v>
      </c>
      <c r="BV108">
        <v>82</v>
      </c>
      <c r="BW108">
        <v>31</v>
      </c>
      <c r="BX108">
        <v>77</v>
      </c>
      <c r="BY108">
        <v>47</v>
      </c>
      <c r="BZ108">
        <v>1649</v>
      </c>
      <c r="CA108">
        <v>167</v>
      </c>
      <c r="CB108">
        <v>325</v>
      </c>
      <c r="CC108">
        <v>326</v>
      </c>
      <c r="CD108">
        <v>9391</v>
      </c>
      <c r="CE108">
        <v>2637</v>
      </c>
      <c r="CF108">
        <v>547</v>
      </c>
      <c r="CG108">
        <v>346</v>
      </c>
      <c r="CH108">
        <v>5111</v>
      </c>
      <c r="CI108">
        <v>3685</v>
      </c>
      <c r="CJ108">
        <v>11541</v>
      </c>
      <c r="CK108">
        <v>1600</v>
      </c>
      <c r="CL108">
        <v>7492</v>
      </c>
      <c r="CM108">
        <v>1812</v>
      </c>
      <c r="CN108">
        <v>2990</v>
      </c>
      <c r="CO108">
        <v>229</v>
      </c>
      <c r="CP108">
        <v>624</v>
      </c>
      <c r="CQ108">
        <v>46</v>
      </c>
      <c r="CR108">
        <v>31</v>
      </c>
      <c r="CS108">
        <v>149</v>
      </c>
      <c r="CT108">
        <v>72</v>
      </c>
      <c r="CU108">
        <v>2726</v>
      </c>
      <c r="CV108">
        <v>317</v>
      </c>
      <c r="CW108">
        <v>2134</v>
      </c>
      <c r="CX108">
        <v>59</v>
      </c>
      <c r="CY108">
        <v>154</v>
      </c>
      <c r="CZ108">
        <v>120</v>
      </c>
      <c r="DA108">
        <v>11</v>
      </c>
      <c r="DB108">
        <v>64</v>
      </c>
      <c r="DC108">
        <v>41</v>
      </c>
      <c r="DD108">
        <v>59</v>
      </c>
      <c r="DE108">
        <v>150</v>
      </c>
      <c r="DF108">
        <v>784</v>
      </c>
      <c r="DG108">
        <v>290</v>
      </c>
      <c r="DH108">
        <v>484</v>
      </c>
      <c r="DI108">
        <v>330</v>
      </c>
      <c r="DJ108">
        <v>10436</v>
      </c>
      <c r="DK108">
        <v>2743</v>
      </c>
      <c r="DL108">
        <v>546</v>
      </c>
      <c r="DM108">
        <v>277</v>
      </c>
      <c r="DN108">
        <v>5326</v>
      </c>
      <c r="DO108">
        <v>3636</v>
      </c>
    </row>
    <row r="109" spans="1:119" x14ac:dyDescent="0.25">
      <c r="A109">
        <v>1998</v>
      </c>
      <c r="B109" t="s">
        <v>262</v>
      </c>
      <c r="C109" t="s">
        <v>263</v>
      </c>
      <c r="D109" t="s">
        <v>504</v>
      </c>
      <c r="E109" t="s">
        <v>466</v>
      </c>
      <c r="F109" t="s">
        <v>185</v>
      </c>
      <c r="G109" t="s">
        <v>184</v>
      </c>
      <c r="H109">
        <v>29627</v>
      </c>
      <c r="I109">
        <v>4.5599999999999996</v>
      </c>
      <c r="J109" s="13">
        <f t="shared" si="3"/>
        <v>6497.1491228070181</v>
      </c>
      <c r="K109">
        <v>4735</v>
      </c>
      <c r="L109">
        <v>25</v>
      </c>
      <c r="M109">
        <v>17</v>
      </c>
      <c r="N109">
        <v>7</v>
      </c>
      <c r="O109">
        <v>1206</v>
      </c>
      <c r="P109">
        <v>30</v>
      </c>
      <c r="Q109">
        <v>4</v>
      </c>
      <c r="R109">
        <v>9</v>
      </c>
      <c r="S109">
        <v>18</v>
      </c>
      <c r="T109">
        <v>11301</v>
      </c>
      <c r="U109">
        <v>438</v>
      </c>
      <c r="V109">
        <v>15</v>
      </c>
      <c r="W109">
        <v>802</v>
      </c>
      <c r="X109">
        <v>2038</v>
      </c>
      <c r="Y109">
        <v>5872</v>
      </c>
      <c r="Z109">
        <v>4545</v>
      </c>
      <c r="AA109">
        <v>3527</v>
      </c>
      <c r="AB109">
        <v>245</v>
      </c>
      <c r="AC109">
        <v>24</v>
      </c>
      <c r="AD109">
        <v>10</v>
      </c>
      <c r="AE109">
        <v>12</v>
      </c>
      <c r="AF109">
        <v>4</v>
      </c>
      <c r="AG109">
        <v>4288</v>
      </c>
      <c r="AH109">
        <v>70</v>
      </c>
      <c r="AI109">
        <v>821</v>
      </c>
      <c r="AJ109">
        <v>1227</v>
      </c>
      <c r="AK109">
        <v>7922</v>
      </c>
      <c r="AL109">
        <v>11037</v>
      </c>
      <c r="AM109">
        <v>379</v>
      </c>
      <c r="AN109">
        <v>1001</v>
      </c>
      <c r="AO109">
        <v>6033</v>
      </c>
      <c r="AP109">
        <v>8291</v>
      </c>
      <c r="AQ109">
        <v>2205</v>
      </c>
      <c r="AR109">
        <v>246</v>
      </c>
      <c r="AS109">
        <v>28</v>
      </c>
      <c r="AT109">
        <v>11</v>
      </c>
      <c r="AU109">
        <v>10</v>
      </c>
      <c r="AV109">
        <v>5</v>
      </c>
      <c r="AW109">
        <v>4</v>
      </c>
      <c r="AX109">
        <v>240</v>
      </c>
      <c r="AY109">
        <v>18</v>
      </c>
      <c r="AZ109">
        <v>106</v>
      </c>
      <c r="BA109">
        <v>10</v>
      </c>
      <c r="BB109">
        <v>1369</v>
      </c>
      <c r="BC109">
        <v>2069</v>
      </c>
      <c r="BD109">
        <v>3105</v>
      </c>
      <c r="BE109">
        <v>1013</v>
      </c>
      <c r="BF109">
        <v>3323</v>
      </c>
      <c r="BG109">
        <v>2438</v>
      </c>
      <c r="BH109">
        <v>614</v>
      </c>
      <c r="BI109">
        <v>105</v>
      </c>
      <c r="BJ109">
        <v>16</v>
      </c>
      <c r="BK109">
        <v>45</v>
      </c>
      <c r="BL109">
        <v>16</v>
      </c>
      <c r="BM109">
        <v>9</v>
      </c>
      <c r="BN109">
        <v>10</v>
      </c>
      <c r="BO109">
        <v>276</v>
      </c>
      <c r="BP109">
        <v>145</v>
      </c>
      <c r="BQ109">
        <v>1393</v>
      </c>
      <c r="BR109">
        <v>23</v>
      </c>
      <c r="BS109">
        <v>16</v>
      </c>
      <c r="BT109">
        <v>36</v>
      </c>
      <c r="BU109">
        <v>7</v>
      </c>
      <c r="BV109">
        <v>6</v>
      </c>
      <c r="BW109">
        <v>3</v>
      </c>
      <c r="BX109">
        <v>18</v>
      </c>
      <c r="BY109">
        <v>16</v>
      </c>
      <c r="BZ109">
        <v>624</v>
      </c>
      <c r="CA109">
        <v>33</v>
      </c>
      <c r="CB109">
        <v>96</v>
      </c>
      <c r="CC109">
        <v>84</v>
      </c>
      <c r="CD109">
        <v>3658</v>
      </c>
      <c r="CE109">
        <v>259</v>
      </c>
      <c r="CF109">
        <v>206</v>
      </c>
      <c r="CG109">
        <v>73</v>
      </c>
      <c r="CH109">
        <v>1672</v>
      </c>
      <c r="CI109">
        <v>1307</v>
      </c>
      <c r="CJ109">
        <v>3099</v>
      </c>
      <c r="CK109">
        <v>1169</v>
      </c>
      <c r="CL109">
        <v>2840</v>
      </c>
      <c r="CM109">
        <v>1189</v>
      </c>
      <c r="CN109">
        <v>1435</v>
      </c>
      <c r="CO109">
        <v>86</v>
      </c>
      <c r="CP109">
        <v>205</v>
      </c>
      <c r="CQ109">
        <v>18</v>
      </c>
      <c r="CR109">
        <v>39</v>
      </c>
      <c r="CS109">
        <v>12</v>
      </c>
      <c r="CT109">
        <v>19</v>
      </c>
      <c r="CU109">
        <v>1377</v>
      </c>
      <c r="CV109">
        <v>135</v>
      </c>
      <c r="CW109">
        <v>906</v>
      </c>
      <c r="CX109">
        <v>21</v>
      </c>
      <c r="CY109">
        <v>16</v>
      </c>
      <c r="CZ109">
        <v>15</v>
      </c>
      <c r="DA109">
        <v>5</v>
      </c>
      <c r="DB109">
        <v>7</v>
      </c>
      <c r="DC109">
        <v>6</v>
      </c>
      <c r="DD109">
        <v>23</v>
      </c>
      <c r="DE109">
        <v>159</v>
      </c>
      <c r="DF109">
        <v>275</v>
      </c>
      <c r="DG109">
        <v>81</v>
      </c>
      <c r="DH109">
        <v>183</v>
      </c>
      <c r="DI109">
        <v>85</v>
      </c>
      <c r="DJ109">
        <v>3177</v>
      </c>
      <c r="DK109">
        <v>333</v>
      </c>
      <c r="DL109">
        <v>233</v>
      </c>
      <c r="DM109">
        <v>225</v>
      </c>
      <c r="DN109">
        <v>1924</v>
      </c>
      <c r="DO109">
        <v>1348</v>
      </c>
    </row>
    <row r="110" spans="1:119" x14ac:dyDescent="0.25">
      <c r="A110">
        <v>1998</v>
      </c>
      <c r="B110" t="s">
        <v>276</v>
      </c>
      <c r="C110" t="s">
        <v>277</v>
      </c>
      <c r="D110" t="s">
        <v>511</v>
      </c>
      <c r="E110" t="s">
        <v>466</v>
      </c>
      <c r="F110" t="s">
        <v>185</v>
      </c>
      <c r="G110" t="s">
        <v>184</v>
      </c>
      <c r="H110">
        <v>44162</v>
      </c>
      <c r="I110">
        <v>6.49</v>
      </c>
      <c r="J110" s="13">
        <f t="shared" si="3"/>
        <v>6804.6224961479193</v>
      </c>
      <c r="K110">
        <v>4904</v>
      </c>
      <c r="L110">
        <v>35</v>
      </c>
      <c r="M110">
        <v>24</v>
      </c>
      <c r="N110">
        <v>4</v>
      </c>
      <c r="O110">
        <v>1261</v>
      </c>
      <c r="P110">
        <v>33</v>
      </c>
      <c r="Q110">
        <v>11</v>
      </c>
      <c r="R110">
        <v>16</v>
      </c>
      <c r="S110">
        <v>32</v>
      </c>
      <c r="T110">
        <v>11143</v>
      </c>
      <c r="U110">
        <v>520</v>
      </c>
      <c r="V110">
        <v>8</v>
      </c>
      <c r="W110">
        <v>807</v>
      </c>
      <c r="X110">
        <v>2356</v>
      </c>
      <c r="Y110">
        <v>4811</v>
      </c>
      <c r="Z110">
        <v>5394</v>
      </c>
      <c r="AA110">
        <v>3634</v>
      </c>
      <c r="AB110">
        <v>306</v>
      </c>
      <c r="AC110">
        <v>26</v>
      </c>
      <c r="AD110">
        <v>8</v>
      </c>
      <c r="AE110">
        <v>12</v>
      </c>
      <c r="AF110">
        <v>7</v>
      </c>
      <c r="AG110">
        <v>4875</v>
      </c>
      <c r="AH110">
        <v>90</v>
      </c>
      <c r="AI110">
        <v>774</v>
      </c>
      <c r="AJ110">
        <v>1217</v>
      </c>
      <c r="AK110">
        <v>7406</v>
      </c>
      <c r="AL110">
        <v>12190</v>
      </c>
      <c r="AM110">
        <v>397</v>
      </c>
      <c r="AN110">
        <v>915</v>
      </c>
      <c r="AO110">
        <v>5469</v>
      </c>
      <c r="AP110">
        <v>9070</v>
      </c>
      <c r="AQ110">
        <v>2115</v>
      </c>
      <c r="AR110">
        <v>517</v>
      </c>
      <c r="AS110">
        <v>47</v>
      </c>
      <c r="AT110">
        <v>9</v>
      </c>
      <c r="AU110">
        <v>14</v>
      </c>
      <c r="AV110">
        <v>8</v>
      </c>
      <c r="AW110">
        <v>3</v>
      </c>
      <c r="AX110">
        <v>212</v>
      </c>
      <c r="AY110">
        <v>34</v>
      </c>
      <c r="AZ110">
        <v>103</v>
      </c>
      <c r="BA110">
        <v>13</v>
      </c>
      <c r="BB110">
        <v>1356</v>
      </c>
      <c r="BC110">
        <v>2184</v>
      </c>
      <c r="BD110">
        <v>2903</v>
      </c>
      <c r="BE110">
        <v>1185</v>
      </c>
      <c r="BF110">
        <v>4134</v>
      </c>
      <c r="BG110">
        <v>2117</v>
      </c>
      <c r="BH110">
        <v>742</v>
      </c>
      <c r="BI110">
        <v>79</v>
      </c>
      <c r="BJ110">
        <v>15</v>
      </c>
      <c r="BK110">
        <v>32</v>
      </c>
      <c r="BL110">
        <v>22</v>
      </c>
      <c r="BM110">
        <v>9</v>
      </c>
      <c r="BN110">
        <v>17</v>
      </c>
      <c r="BO110">
        <v>508</v>
      </c>
      <c r="BP110">
        <v>240</v>
      </c>
      <c r="BQ110">
        <v>1364</v>
      </c>
      <c r="BR110">
        <v>22</v>
      </c>
      <c r="BS110">
        <v>38</v>
      </c>
      <c r="BT110">
        <v>31</v>
      </c>
      <c r="BU110">
        <v>6</v>
      </c>
      <c r="BV110">
        <v>14</v>
      </c>
      <c r="BW110">
        <v>14</v>
      </c>
      <c r="BX110">
        <v>7</v>
      </c>
      <c r="BY110">
        <v>7</v>
      </c>
      <c r="BZ110">
        <v>597</v>
      </c>
      <c r="CA110">
        <v>51</v>
      </c>
      <c r="CB110">
        <v>150</v>
      </c>
      <c r="CC110">
        <v>79</v>
      </c>
      <c r="CD110">
        <v>3587</v>
      </c>
      <c r="CE110">
        <v>303</v>
      </c>
      <c r="CF110">
        <v>95</v>
      </c>
      <c r="CG110">
        <v>46</v>
      </c>
      <c r="CH110">
        <v>1651</v>
      </c>
      <c r="CI110">
        <v>1089</v>
      </c>
      <c r="CJ110">
        <v>2365</v>
      </c>
      <c r="CK110">
        <v>1176</v>
      </c>
      <c r="CL110">
        <v>3678</v>
      </c>
      <c r="CM110">
        <v>1141</v>
      </c>
      <c r="CN110">
        <v>1387</v>
      </c>
      <c r="CO110">
        <v>120</v>
      </c>
      <c r="CP110">
        <v>154</v>
      </c>
      <c r="CQ110">
        <v>18</v>
      </c>
      <c r="CR110">
        <v>16</v>
      </c>
      <c r="CS110">
        <v>7</v>
      </c>
      <c r="CT110">
        <v>22</v>
      </c>
      <c r="CU110">
        <v>1627</v>
      </c>
      <c r="CV110">
        <v>212</v>
      </c>
      <c r="CW110">
        <v>1510</v>
      </c>
      <c r="CX110">
        <v>33</v>
      </c>
      <c r="CY110">
        <v>25</v>
      </c>
      <c r="CZ110">
        <v>21</v>
      </c>
      <c r="DA110">
        <v>7</v>
      </c>
      <c r="DB110">
        <v>24</v>
      </c>
      <c r="DC110">
        <v>13</v>
      </c>
      <c r="DD110">
        <v>47</v>
      </c>
      <c r="DE110">
        <v>42</v>
      </c>
      <c r="DF110">
        <v>270</v>
      </c>
      <c r="DG110">
        <v>50</v>
      </c>
      <c r="DH110">
        <v>265</v>
      </c>
      <c r="DI110">
        <v>53</v>
      </c>
      <c r="DJ110">
        <v>3125</v>
      </c>
      <c r="DK110">
        <v>544</v>
      </c>
      <c r="DL110">
        <v>126</v>
      </c>
      <c r="DM110">
        <v>41</v>
      </c>
      <c r="DN110">
        <v>1877</v>
      </c>
      <c r="DO110">
        <v>1158</v>
      </c>
    </row>
    <row r="111" spans="1:119" x14ac:dyDescent="0.25">
      <c r="A111">
        <v>1998</v>
      </c>
      <c r="B111" t="s">
        <v>264</v>
      </c>
      <c r="C111" t="s">
        <v>265</v>
      </c>
      <c r="D111" t="s">
        <v>505</v>
      </c>
      <c r="E111" t="s">
        <v>466</v>
      </c>
      <c r="F111" t="s">
        <v>185</v>
      </c>
      <c r="G111" t="s">
        <v>184</v>
      </c>
      <c r="H111">
        <v>93031</v>
      </c>
      <c r="I111">
        <v>28.65</v>
      </c>
      <c r="J111" s="13">
        <f t="shared" si="3"/>
        <v>3247.1553228621292</v>
      </c>
      <c r="K111">
        <v>17553</v>
      </c>
      <c r="L111">
        <v>86</v>
      </c>
      <c r="M111">
        <v>67</v>
      </c>
      <c r="N111">
        <v>34</v>
      </c>
      <c r="O111">
        <v>3221</v>
      </c>
      <c r="P111">
        <v>133</v>
      </c>
      <c r="Q111">
        <v>37</v>
      </c>
      <c r="R111">
        <v>21</v>
      </c>
      <c r="S111">
        <v>79</v>
      </c>
      <c r="T111">
        <v>27647</v>
      </c>
      <c r="U111">
        <v>1720</v>
      </c>
      <c r="V111">
        <v>51</v>
      </c>
      <c r="W111">
        <v>2984</v>
      </c>
      <c r="X111">
        <v>7578</v>
      </c>
      <c r="Y111">
        <v>12250</v>
      </c>
      <c r="Z111">
        <v>14033</v>
      </c>
      <c r="AA111">
        <v>13248</v>
      </c>
      <c r="AB111">
        <v>1804</v>
      </c>
      <c r="AC111">
        <v>63</v>
      </c>
      <c r="AD111">
        <v>29</v>
      </c>
      <c r="AE111">
        <v>30</v>
      </c>
      <c r="AF111">
        <v>29</v>
      </c>
      <c r="AG111">
        <v>11780</v>
      </c>
      <c r="AH111">
        <v>354</v>
      </c>
      <c r="AI111">
        <v>3021</v>
      </c>
      <c r="AJ111">
        <v>4570</v>
      </c>
      <c r="AK111">
        <v>17637</v>
      </c>
      <c r="AL111">
        <v>40520</v>
      </c>
      <c r="AM111">
        <v>1181</v>
      </c>
      <c r="AN111">
        <v>2684</v>
      </c>
      <c r="AO111">
        <v>13325</v>
      </c>
      <c r="AP111">
        <v>25031</v>
      </c>
      <c r="AQ111">
        <v>8411</v>
      </c>
      <c r="AR111">
        <v>881</v>
      </c>
      <c r="AS111">
        <v>69</v>
      </c>
      <c r="AT111">
        <v>26</v>
      </c>
      <c r="AU111">
        <v>42</v>
      </c>
      <c r="AV111">
        <v>18</v>
      </c>
      <c r="AW111">
        <v>9</v>
      </c>
      <c r="AX111">
        <v>837</v>
      </c>
      <c r="AY111">
        <v>69</v>
      </c>
      <c r="AZ111">
        <v>579</v>
      </c>
      <c r="BA111">
        <v>46</v>
      </c>
      <c r="BB111">
        <v>4443</v>
      </c>
      <c r="BC111">
        <v>7425</v>
      </c>
      <c r="BD111">
        <v>8850</v>
      </c>
      <c r="BE111">
        <v>2557</v>
      </c>
      <c r="BF111">
        <v>11809</v>
      </c>
      <c r="BG111">
        <v>1625</v>
      </c>
      <c r="BH111">
        <v>1792</v>
      </c>
      <c r="BI111">
        <v>217</v>
      </c>
      <c r="BJ111">
        <v>53</v>
      </c>
      <c r="BK111">
        <v>90</v>
      </c>
      <c r="BL111">
        <v>25</v>
      </c>
      <c r="BM111">
        <v>71</v>
      </c>
      <c r="BN111">
        <v>69</v>
      </c>
      <c r="BO111">
        <v>1046</v>
      </c>
      <c r="BP111">
        <v>446</v>
      </c>
      <c r="BQ111">
        <v>5276</v>
      </c>
      <c r="BR111">
        <v>65</v>
      </c>
      <c r="BS111">
        <v>96</v>
      </c>
      <c r="BT111">
        <v>108</v>
      </c>
      <c r="BU111">
        <v>21</v>
      </c>
      <c r="BV111">
        <v>57</v>
      </c>
      <c r="BW111">
        <v>40</v>
      </c>
      <c r="BX111">
        <v>34</v>
      </c>
      <c r="BY111">
        <v>68</v>
      </c>
      <c r="BZ111">
        <v>2622</v>
      </c>
      <c r="CA111">
        <v>133</v>
      </c>
      <c r="CB111">
        <v>252</v>
      </c>
      <c r="CC111">
        <v>402</v>
      </c>
      <c r="CD111">
        <v>12108</v>
      </c>
      <c r="CE111">
        <v>1130</v>
      </c>
      <c r="CF111">
        <v>595</v>
      </c>
      <c r="CG111">
        <v>544</v>
      </c>
      <c r="CH111">
        <v>5594</v>
      </c>
      <c r="CI111">
        <v>3416</v>
      </c>
      <c r="CJ111">
        <v>6304</v>
      </c>
      <c r="CK111">
        <v>2908</v>
      </c>
      <c r="CL111">
        <v>12394</v>
      </c>
      <c r="CM111">
        <v>1870</v>
      </c>
      <c r="CN111">
        <v>3767</v>
      </c>
      <c r="CO111">
        <v>247</v>
      </c>
      <c r="CP111">
        <v>267</v>
      </c>
      <c r="CQ111">
        <v>32</v>
      </c>
      <c r="CR111">
        <v>55</v>
      </c>
      <c r="CS111">
        <v>72</v>
      </c>
      <c r="CT111">
        <v>53</v>
      </c>
      <c r="CU111">
        <v>2179</v>
      </c>
      <c r="CV111">
        <v>457</v>
      </c>
      <c r="CW111">
        <v>3963</v>
      </c>
      <c r="CX111">
        <v>49</v>
      </c>
      <c r="CY111">
        <v>65</v>
      </c>
      <c r="CZ111">
        <v>48</v>
      </c>
      <c r="DA111">
        <v>13</v>
      </c>
      <c r="DB111">
        <v>20</v>
      </c>
      <c r="DC111">
        <v>35</v>
      </c>
      <c r="DD111">
        <v>61</v>
      </c>
      <c r="DE111">
        <v>462</v>
      </c>
      <c r="DF111">
        <v>1457</v>
      </c>
      <c r="DG111">
        <v>287</v>
      </c>
      <c r="DH111">
        <v>343</v>
      </c>
      <c r="DI111">
        <v>684</v>
      </c>
      <c r="DJ111">
        <v>10822</v>
      </c>
      <c r="DK111">
        <v>2243</v>
      </c>
      <c r="DL111">
        <v>572</v>
      </c>
      <c r="DM111">
        <v>102</v>
      </c>
      <c r="DN111">
        <v>5933</v>
      </c>
      <c r="DO111">
        <v>3447</v>
      </c>
    </row>
    <row r="112" spans="1:119" x14ac:dyDescent="0.25">
      <c r="A112">
        <v>1998</v>
      </c>
      <c r="B112" t="s">
        <v>268</v>
      </c>
      <c r="C112" t="s">
        <v>269</v>
      </c>
      <c r="D112" t="s">
        <v>507</v>
      </c>
      <c r="E112" t="s">
        <v>466</v>
      </c>
      <c r="F112" t="s">
        <v>185</v>
      </c>
      <c r="G112" t="s">
        <v>184</v>
      </c>
      <c r="H112">
        <v>177919</v>
      </c>
      <c r="I112">
        <v>36.85</v>
      </c>
      <c r="J112" s="13">
        <f t="shared" si="3"/>
        <v>4828.1953867028496</v>
      </c>
      <c r="K112">
        <v>28873</v>
      </c>
      <c r="L112">
        <v>142</v>
      </c>
      <c r="M112">
        <v>95</v>
      </c>
      <c r="N112">
        <v>48</v>
      </c>
      <c r="O112">
        <v>4437</v>
      </c>
      <c r="P112">
        <v>221</v>
      </c>
      <c r="Q112">
        <v>76</v>
      </c>
      <c r="R112">
        <v>67</v>
      </c>
      <c r="S112">
        <v>100</v>
      </c>
      <c r="T112">
        <v>43345</v>
      </c>
      <c r="U112">
        <v>2914</v>
      </c>
      <c r="V112">
        <v>75</v>
      </c>
      <c r="W112">
        <v>6207</v>
      </c>
      <c r="X112">
        <v>14449</v>
      </c>
      <c r="Y112">
        <v>23192</v>
      </c>
      <c r="Z112">
        <v>23226</v>
      </c>
      <c r="AA112">
        <v>23087</v>
      </c>
      <c r="AB112">
        <v>2565</v>
      </c>
      <c r="AC112">
        <v>117</v>
      </c>
      <c r="AD112">
        <v>43</v>
      </c>
      <c r="AE112">
        <v>59</v>
      </c>
      <c r="AF112">
        <v>36</v>
      </c>
      <c r="AG112">
        <v>13819</v>
      </c>
      <c r="AH112">
        <v>633</v>
      </c>
      <c r="AI112">
        <v>6410</v>
      </c>
      <c r="AJ112">
        <v>7862</v>
      </c>
      <c r="AK112">
        <v>30218</v>
      </c>
      <c r="AL112">
        <v>64610</v>
      </c>
      <c r="AM112">
        <v>2252</v>
      </c>
      <c r="AN112">
        <v>4498</v>
      </c>
      <c r="AO112">
        <v>24510</v>
      </c>
      <c r="AP112">
        <v>39301</v>
      </c>
      <c r="AQ112">
        <v>11541</v>
      </c>
      <c r="AR112">
        <v>1547</v>
      </c>
      <c r="AS112">
        <v>156</v>
      </c>
      <c r="AT112">
        <v>44</v>
      </c>
      <c r="AU112">
        <v>60</v>
      </c>
      <c r="AV112">
        <v>34</v>
      </c>
      <c r="AW112">
        <v>29</v>
      </c>
      <c r="AX112">
        <v>1291</v>
      </c>
      <c r="AY112">
        <v>82</v>
      </c>
      <c r="AZ112">
        <v>735</v>
      </c>
      <c r="BA112">
        <v>43</v>
      </c>
      <c r="BB112">
        <v>8999</v>
      </c>
      <c r="BC112">
        <v>12677</v>
      </c>
      <c r="BD112">
        <v>14766</v>
      </c>
      <c r="BE112">
        <v>5314</v>
      </c>
      <c r="BF112">
        <v>17840</v>
      </c>
      <c r="BG112">
        <v>2141</v>
      </c>
      <c r="BH112">
        <v>2514</v>
      </c>
      <c r="BI112">
        <v>319</v>
      </c>
      <c r="BJ112">
        <v>128</v>
      </c>
      <c r="BK112">
        <v>119</v>
      </c>
      <c r="BL112">
        <v>73</v>
      </c>
      <c r="BM112">
        <v>104</v>
      </c>
      <c r="BN112">
        <v>163</v>
      </c>
      <c r="BO112">
        <v>2653</v>
      </c>
      <c r="BP112">
        <v>660</v>
      </c>
      <c r="BQ112">
        <v>11252</v>
      </c>
      <c r="BR112">
        <v>391</v>
      </c>
      <c r="BS112">
        <v>110</v>
      </c>
      <c r="BT112">
        <v>72</v>
      </c>
      <c r="BU112">
        <v>18</v>
      </c>
      <c r="BV112">
        <v>143</v>
      </c>
      <c r="BW112">
        <v>102</v>
      </c>
      <c r="BX112">
        <v>117</v>
      </c>
      <c r="BY112">
        <v>74</v>
      </c>
      <c r="BZ112">
        <v>5109</v>
      </c>
      <c r="CA112">
        <v>219</v>
      </c>
      <c r="CB112">
        <v>295</v>
      </c>
      <c r="CC112">
        <v>413</v>
      </c>
      <c r="CD112">
        <v>12622</v>
      </c>
      <c r="CE112">
        <v>5262</v>
      </c>
      <c r="CF112">
        <v>2418</v>
      </c>
      <c r="CG112">
        <v>70</v>
      </c>
      <c r="CH112">
        <v>10230</v>
      </c>
      <c r="CI112">
        <v>5338</v>
      </c>
      <c r="CJ112">
        <v>16401</v>
      </c>
      <c r="CK112">
        <v>4591</v>
      </c>
      <c r="CL112">
        <v>18616</v>
      </c>
      <c r="CM112">
        <v>5362</v>
      </c>
      <c r="CN112">
        <v>4678</v>
      </c>
      <c r="CO112">
        <v>407</v>
      </c>
      <c r="CP112">
        <v>722</v>
      </c>
      <c r="CQ112">
        <v>98</v>
      </c>
      <c r="CR112">
        <v>71</v>
      </c>
      <c r="CS112">
        <v>115</v>
      </c>
      <c r="CT112">
        <v>160</v>
      </c>
      <c r="CU112">
        <v>6158</v>
      </c>
      <c r="CV112">
        <v>586</v>
      </c>
      <c r="CW112">
        <v>6485</v>
      </c>
      <c r="CX112">
        <v>193</v>
      </c>
      <c r="CY112">
        <v>181</v>
      </c>
      <c r="CZ112">
        <v>126</v>
      </c>
      <c r="DA112">
        <v>15</v>
      </c>
      <c r="DB112">
        <v>66</v>
      </c>
      <c r="DC112">
        <v>102</v>
      </c>
      <c r="DD112">
        <v>141</v>
      </c>
      <c r="DE112">
        <v>235</v>
      </c>
      <c r="DF112">
        <v>1429</v>
      </c>
      <c r="DG112">
        <v>314</v>
      </c>
      <c r="DH112">
        <v>487</v>
      </c>
      <c r="DI112">
        <v>1051</v>
      </c>
      <c r="DJ112">
        <v>9754</v>
      </c>
      <c r="DK112">
        <v>3465</v>
      </c>
      <c r="DL112">
        <v>1979</v>
      </c>
      <c r="DM112">
        <v>121</v>
      </c>
      <c r="DN112">
        <v>11499</v>
      </c>
      <c r="DO112">
        <v>5441</v>
      </c>
    </row>
    <row r="113" spans="1:119" x14ac:dyDescent="0.25">
      <c r="A113">
        <v>1998</v>
      </c>
      <c r="B113" t="s">
        <v>270</v>
      </c>
      <c r="C113" t="s">
        <v>271</v>
      </c>
      <c r="D113" t="s">
        <v>508</v>
      </c>
      <c r="E113" t="s">
        <v>466</v>
      </c>
      <c r="F113" t="s">
        <v>185</v>
      </c>
      <c r="G113" t="s">
        <v>184</v>
      </c>
      <c r="H113">
        <v>117877</v>
      </c>
      <c r="I113">
        <v>9.19</v>
      </c>
      <c r="J113" s="13">
        <f t="shared" si="3"/>
        <v>12826.659412404788</v>
      </c>
      <c r="K113">
        <v>24918</v>
      </c>
      <c r="L113">
        <v>114</v>
      </c>
      <c r="M113">
        <v>59</v>
      </c>
      <c r="N113">
        <v>43</v>
      </c>
      <c r="O113">
        <v>3873</v>
      </c>
      <c r="P113">
        <v>180</v>
      </c>
      <c r="Q113">
        <v>55</v>
      </c>
      <c r="R113">
        <v>49</v>
      </c>
      <c r="S113">
        <v>115</v>
      </c>
      <c r="T113">
        <v>28777</v>
      </c>
      <c r="U113">
        <v>2347</v>
      </c>
      <c r="V113">
        <v>87</v>
      </c>
      <c r="W113">
        <v>3896</v>
      </c>
      <c r="X113">
        <v>9905</v>
      </c>
      <c r="Y113">
        <v>18619</v>
      </c>
      <c r="Z113">
        <v>14104</v>
      </c>
      <c r="AA113">
        <v>19385</v>
      </c>
      <c r="AB113">
        <v>2621</v>
      </c>
      <c r="AC113">
        <v>79</v>
      </c>
      <c r="AD113">
        <v>46</v>
      </c>
      <c r="AE113">
        <v>54</v>
      </c>
      <c r="AF113">
        <v>37</v>
      </c>
      <c r="AG113">
        <v>9749</v>
      </c>
      <c r="AH113">
        <v>468</v>
      </c>
      <c r="AI113">
        <v>3939</v>
      </c>
      <c r="AJ113">
        <v>5317</v>
      </c>
      <c r="AK113">
        <v>27348</v>
      </c>
      <c r="AL113">
        <v>43511</v>
      </c>
      <c r="AM113">
        <v>1754</v>
      </c>
      <c r="AN113">
        <v>3727</v>
      </c>
      <c r="AO113">
        <v>18529</v>
      </c>
      <c r="AP113">
        <v>31622</v>
      </c>
      <c r="AQ113">
        <v>7416</v>
      </c>
      <c r="AR113">
        <v>1333</v>
      </c>
      <c r="AS113">
        <v>93</v>
      </c>
      <c r="AT113">
        <v>32</v>
      </c>
      <c r="AU113">
        <v>39</v>
      </c>
      <c r="AV113">
        <v>23</v>
      </c>
      <c r="AW113">
        <v>35</v>
      </c>
      <c r="AX113">
        <v>1022</v>
      </c>
      <c r="AY113">
        <v>83</v>
      </c>
      <c r="AZ113">
        <v>569</v>
      </c>
      <c r="BA113">
        <v>49</v>
      </c>
      <c r="BB113">
        <v>5239</v>
      </c>
      <c r="BC113">
        <v>8334</v>
      </c>
      <c r="BD113">
        <v>15661</v>
      </c>
      <c r="BE113">
        <v>3213</v>
      </c>
      <c r="BF113">
        <v>16655</v>
      </c>
      <c r="BG113">
        <v>1328</v>
      </c>
      <c r="BH113">
        <v>3033</v>
      </c>
      <c r="BI113">
        <v>248</v>
      </c>
      <c r="BJ113">
        <v>81</v>
      </c>
      <c r="BK113">
        <v>106</v>
      </c>
      <c r="BL113">
        <v>35</v>
      </c>
      <c r="BM113">
        <v>82</v>
      </c>
      <c r="BN113">
        <v>59</v>
      </c>
      <c r="BO113">
        <v>1462</v>
      </c>
      <c r="BP113">
        <v>662</v>
      </c>
      <c r="BQ113">
        <v>4556</v>
      </c>
      <c r="BR113">
        <v>66</v>
      </c>
      <c r="BS113">
        <v>85</v>
      </c>
      <c r="BT113">
        <v>29</v>
      </c>
      <c r="BU113">
        <v>9</v>
      </c>
      <c r="BV113">
        <v>147</v>
      </c>
      <c r="BW113">
        <v>72</v>
      </c>
      <c r="BX113">
        <v>213</v>
      </c>
      <c r="BY113">
        <v>33</v>
      </c>
      <c r="BZ113">
        <v>3298</v>
      </c>
      <c r="CA113">
        <v>195</v>
      </c>
      <c r="CB113">
        <v>330</v>
      </c>
      <c r="CC113">
        <v>436</v>
      </c>
      <c r="CD113">
        <v>8892</v>
      </c>
      <c r="CE113">
        <v>1462</v>
      </c>
      <c r="CF113">
        <v>1398</v>
      </c>
      <c r="CG113">
        <v>396</v>
      </c>
      <c r="CH113">
        <v>6437</v>
      </c>
      <c r="CI113">
        <v>3739</v>
      </c>
      <c r="CJ113">
        <v>11124</v>
      </c>
      <c r="CK113">
        <v>2848</v>
      </c>
      <c r="CL113">
        <v>17364</v>
      </c>
      <c r="CM113">
        <v>1486</v>
      </c>
      <c r="CN113">
        <v>6157</v>
      </c>
      <c r="CO113">
        <v>215</v>
      </c>
      <c r="CP113">
        <v>346</v>
      </c>
      <c r="CQ113">
        <v>33</v>
      </c>
      <c r="CR113">
        <v>96</v>
      </c>
      <c r="CS113">
        <v>103</v>
      </c>
      <c r="CT113">
        <v>71</v>
      </c>
      <c r="CU113">
        <v>3419</v>
      </c>
      <c r="CV113">
        <v>518</v>
      </c>
      <c r="CW113">
        <v>3445</v>
      </c>
      <c r="CX113">
        <v>81</v>
      </c>
      <c r="CY113">
        <v>120</v>
      </c>
      <c r="CZ113">
        <v>54</v>
      </c>
      <c r="DA113">
        <v>18</v>
      </c>
      <c r="DB113">
        <v>149</v>
      </c>
      <c r="DC113">
        <v>100</v>
      </c>
      <c r="DD113">
        <v>212</v>
      </c>
      <c r="DE113">
        <v>51</v>
      </c>
      <c r="DF113">
        <v>1712</v>
      </c>
      <c r="DG113">
        <v>353</v>
      </c>
      <c r="DH113">
        <v>1255</v>
      </c>
      <c r="DI113">
        <v>388</v>
      </c>
      <c r="DJ113">
        <v>8371</v>
      </c>
      <c r="DK113">
        <v>1635</v>
      </c>
      <c r="DL113">
        <v>1231</v>
      </c>
      <c r="DM113">
        <v>859</v>
      </c>
      <c r="DN113">
        <v>6916</v>
      </c>
      <c r="DO113">
        <v>3688</v>
      </c>
    </row>
    <row r="114" spans="1:119" x14ac:dyDescent="0.25">
      <c r="A114">
        <v>1998</v>
      </c>
      <c r="B114" t="s">
        <v>272</v>
      </c>
      <c r="C114" t="s">
        <v>273</v>
      </c>
      <c r="D114" t="s">
        <v>509</v>
      </c>
      <c r="E114" t="s">
        <v>466</v>
      </c>
      <c r="F114" t="s">
        <v>185</v>
      </c>
      <c r="G114" t="s">
        <v>184</v>
      </c>
      <c r="H114">
        <v>100108</v>
      </c>
      <c r="I114">
        <v>6.28</v>
      </c>
      <c r="J114" s="13">
        <f t="shared" si="3"/>
        <v>15940.76433121019</v>
      </c>
      <c r="K114">
        <v>6262</v>
      </c>
      <c r="L114">
        <v>63</v>
      </c>
      <c r="M114">
        <v>17</v>
      </c>
      <c r="N114">
        <v>17</v>
      </c>
      <c r="O114">
        <v>2956</v>
      </c>
      <c r="P114">
        <v>39</v>
      </c>
      <c r="Q114">
        <v>4</v>
      </c>
      <c r="R114">
        <v>62</v>
      </c>
      <c r="S114">
        <v>141</v>
      </c>
      <c r="T114">
        <v>33211</v>
      </c>
      <c r="U114">
        <v>369</v>
      </c>
      <c r="V114">
        <v>15</v>
      </c>
      <c r="W114">
        <v>1174</v>
      </c>
      <c r="X114">
        <v>2748</v>
      </c>
      <c r="Y114">
        <v>12981</v>
      </c>
      <c r="Z114">
        <v>3076</v>
      </c>
      <c r="AA114">
        <v>5820</v>
      </c>
      <c r="AB114">
        <v>420</v>
      </c>
      <c r="AC114">
        <v>37</v>
      </c>
      <c r="AD114">
        <v>22</v>
      </c>
      <c r="AE114">
        <v>12</v>
      </c>
      <c r="AF114">
        <v>21</v>
      </c>
      <c r="AG114">
        <v>21841</v>
      </c>
      <c r="AH114">
        <v>77</v>
      </c>
      <c r="AI114">
        <v>1117</v>
      </c>
      <c r="AJ114">
        <v>1654</v>
      </c>
      <c r="AK114">
        <v>14586</v>
      </c>
      <c r="AL114">
        <v>29757</v>
      </c>
      <c r="AM114">
        <v>529</v>
      </c>
      <c r="AN114">
        <v>1205</v>
      </c>
      <c r="AO114">
        <v>15996</v>
      </c>
      <c r="AP114">
        <v>20029</v>
      </c>
      <c r="AQ114">
        <v>3436</v>
      </c>
      <c r="AR114">
        <v>438</v>
      </c>
      <c r="AS114">
        <v>38</v>
      </c>
      <c r="AT114">
        <v>17</v>
      </c>
      <c r="AU114">
        <v>16</v>
      </c>
      <c r="AV114">
        <v>11</v>
      </c>
      <c r="AW114">
        <v>6</v>
      </c>
      <c r="AX114">
        <v>390</v>
      </c>
      <c r="AY114">
        <v>163</v>
      </c>
      <c r="AZ114">
        <v>82</v>
      </c>
      <c r="BA114">
        <v>3</v>
      </c>
      <c r="BB114">
        <v>2822</v>
      </c>
      <c r="BC114">
        <v>3631</v>
      </c>
      <c r="BD114">
        <v>7403</v>
      </c>
      <c r="BE114">
        <v>769</v>
      </c>
      <c r="BF114">
        <v>7096</v>
      </c>
      <c r="BG114">
        <v>1450</v>
      </c>
      <c r="BH114">
        <v>1808</v>
      </c>
      <c r="BI114">
        <v>139</v>
      </c>
      <c r="BJ114">
        <v>29</v>
      </c>
      <c r="BK114">
        <v>49</v>
      </c>
      <c r="BL114">
        <v>4</v>
      </c>
      <c r="BM114">
        <v>38</v>
      </c>
      <c r="BN114">
        <v>16</v>
      </c>
      <c r="BO114">
        <v>1239</v>
      </c>
      <c r="BP114">
        <v>182</v>
      </c>
      <c r="BQ114">
        <v>3386</v>
      </c>
      <c r="BR114">
        <v>52</v>
      </c>
      <c r="BS114">
        <v>23</v>
      </c>
      <c r="BT114">
        <v>27</v>
      </c>
      <c r="BU114">
        <v>3</v>
      </c>
      <c r="BV114">
        <v>13</v>
      </c>
      <c r="BW114">
        <v>19</v>
      </c>
      <c r="BX114">
        <v>30</v>
      </c>
      <c r="BY114">
        <v>52</v>
      </c>
      <c r="BZ114">
        <v>1729</v>
      </c>
      <c r="CA114">
        <v>97</v>
      </c>
      <c r="CB114">
        <v>575</v>
      </c>
      <c r="CC114">
        <v>180</v>
      </c>
      <c r="CD114">
        <v>15290</v>
      </c>
      <c r="CE114">
        <v>395</v>
      </c>
      <c r="CF114">
        <v>216</v>
      </c>
      <c r="CG114">
        <v>19</v>
      </c>
      <c r="CH114">
        <v>2704</v>
      </c>
      <c r="CI114">
        <v>2046</v>
      </c>
      <c r="CJ114">
        <v>7472</v>
      </c>
      <c r="CK114">
        <v>998</v>
      </c>
      <c r="CL114">
        <v>5356</v>
      </c>
      <c r="CM114">
        <v>1947</v>
      </c>
      <c r="CN114">
        <v>2172</v>
      </c>
      <c r="CO114">
        <v>195</v>
      </c>
      <c r="CP114">
        <v>600</v>
      </c>
      <c r="CQ114">
        <v>29</v>
      </c>
      <c r="CR114">
        <v>33</v>
      </c>
      <c r="CS114">
        <v>20</v>
      </c>
      <c r="CT114">
        <v>47</v>
      </c>
      <c r="CU114">
        <v>1979</v>
      </c>
      <c r="CV114">
        <v>228</v>
      </c>
      <c r="CW114">
        <v>2302</v>
      </c>
      <c r="CX114">
        <v>43</v>
      </c>
      <c r="CY114">
        <v>42</v>
      </c>
      <c r="CZ114">
        <v>93</v>
      </c>
      <c r="DA114">
        <v>4</v>
      </c>
      <c r="DB114">
        <v>20</v>
      </c>
      <c r="DC114">
        <v>21</v>
      </c>
      <c r="DD114">
        <v>39</v>
      </c>
      <c r="DE114">
        <v>133</v>
      </c>
      <c r="DF114">
        <v>963</v>
      </c>
      <c r="DG114">
        <v>297</v>
      </c>
      <c r="DH114">
        <v>881</v>
      </c>
      <c r="DI114">
        <v>179</v>
      </c>
      <c r="DJ114">
        <v>13707</v>
      </c>
      <c r="DK114">
        <v>983</v>
      </c>
      <c r="DL114">
        <v>446</v>
      </c>
      <c r="DM114">
        <v>45</v>
      </c>
      <c r="DN114">
        <v>3506</v>
      </c>
      <c r="DO114">
        <v>2298</v>
      </c>
    </row>
    <row r="115" spans="1:119" x14ac:dyDescent="0.25">
      <c r="A115">
        <v>1998</v>
      </c>
      <c r="B115" t="s">
        <v>274</v>
      </c>
      <c r="C115" t="s">
        <v>275</v>
      </c>
      <c r="D115" t="s">
        <v>510</v>
      </c>
      <c r="E115" t="s">
        <v>466</v>
      </c>
      <c r="F115" t="s">
        <v>185</v>
      </c>
      <c r="G115" t="s">
        <v>184</v>
      </c>
      <c r="H115">
        <v>203376</v>
      </c>
      <c r="I115">
        <v>25.85</v>
      </c>
      <c r="J115" s="13">
        <f t="shared" si="3"/>
        <v>7867.5435203094776</v>
      </c>
      <c r="K115">
        <v>31304</v>
      </c>
      <c r="L115">
        <v>160</v>
      </c>
      <c r="M115">
        <v>80</v>
      </c>
      <c r="N115">
        <v>54</v>
      </c>
      <c r="O115">
        <v>5744</v>
      </c>
      <c r="P115">
        <v>202</v>
      </c>
      <c r="Q115">
        <v>71</v>
      </c>
      <c r="R115">
        <v>76</v>
      </c>
      <c r="S115">
        <v>147</v>
      </c>
      <c r="T115">
        <v>52369</v>
      </c>
      <c r="U115">
        <v>3018</v>
      </c>
      <c r="V115">
        <v>72</v>
      </c>
      <c r="W115">
        <v>6069</v>
      </c>
      <c r="X115">
        <v>14544</v>
      </c>
      <c r="Y115">
        <v>28986</v>
      </c>
      <c r="Z115">
        <v>22670</v>
      </c>
      <c r="AA115">
        <v>25180</v>
      </c>
      <c r="AB115">
        <v>2783</v>
      </c>
      <c r="AC115">
        <v>117</v>
      </c>
      <c r="AD115">
        <v>50</v>
      </c>
      <c r="AE115">
        <v>59</v>
      </c>
      <c r="AF115">
        <v>53</v>
      </c>
      <c r="AG115">
        <v>18516</v>
      </c>
      <c r="AH115">
        <v>687</v>
      </c>
      <c r="AI115">
        <v>6384</v>
      </c>
      <c r="AJ115">
        <v>8425</v>
      </c>
      <c r="AK115">
        <v>35972</v>
      </c>
      <c r="AL115">
        <v>70642</v>
      </c>
      <c r="AM115">
        <v>2327</v>
      </c>
      <c r="AN115">
        <v>4979</v>
      </c>
      <c r="AO115">
        <v>30217</v>
      </c>
      <c r="AP115">
        <v>44666</v>
      </c>
      <c r="AQ115">
        <v>12622</v>
      </c>
      <c r="AR115">
        <v>1664</v>
      </c>
      <c r="AS115">
        <v>165</v>
      </c>
      <c r="AT115">
        <v>37</v>
      </c>
      <c r="AU115">
        <v>36</v>
      </c>
      <c r="AV115">
        <v>19</v>
      </c>
      <c r="AW115">
        <v>32</v>
      </c>
      <c r="AX115">
        <v>1279</v>
      </c>
      <c r="AY115">
        <v>124</v>
      </c>
      <c r="AZ115">
        <v>724</v>
      </c>
      <c r="BA115">
        <v>36</v>
      </c>
      <c r="BB115">
        <v>8885</v>
      </c>
      <c r="BC115">
        <v>13404</v>
      </c>
      <c r="BD115">
        <v>18169</v>
      </c>
      <c r="BE115">
        <v>4534</v>
      </c>
      <c r="BF115">
        <v>19645</v>
      </c>
      <c r="BG115">
        <v>2263</v>
      </c>
      <c r="BH115">
        <v>2860</v>
      </c>
      <c r="BI115">
        <v>403</v>
      </c>
      <c r="BJ115">
        <v>120</v>
      </c>
      <c r="BK115">
        <v>210</v>
      </c>
      <c r="BL115">
        <v>52</v>
      </c>
      <c r="BM115">
        <v>75</v>
      </c>
      <c r="BN115">
        <v>157</v>
      </c>
      <c r="BO115">
        <v>3280</v>
      </c>
      <c r="BP115">
        <v>960</v>
      </c>
      <c r="BQ115">
        <v>13211</v>
      </c>
      <c r="BR115">
        <v>582</v>
      </c>
      <c r="BS115">
        <v>125</v>
      </c>
      <c r="BT115">
        <v>91</v>
      </c>
      <c r="BU115">
        <v>18</v>
      </c>
      <c r="BV115">
        <v>149</v>
      </c>
      <c r="BW115">
        <v>106</v>
      </c>
      <c r="BX115">
        <v>258</v>
      </c>
      <c r="BY115">
        <v>66</v>
      </c>
      <c r="BZ115">
        <v>4362</v>
      </c>
      <c r="CA115">
        <v>204</v>
      </c>
      <c r="CB115">
        <v>559</v>
      </c>
      <c r="CC115">
        <v>441</v>
      </c>
      <c r="CD115">
        <v>15988</v>
      </c>
      <c r="CE115">
        <v>5250</v>
      </c>
      <c r="CF115">
        <v>2268</v>
      </c>
      <c r="CG115">
        <v>84</v>
      </c>
      <c r="CH115">
        <v>11088</v>
      </c>
      <c r="CI115">
        <v>6332</v>
      </c>
      <c r="CJ115">
        <v>20557</v>
      </c>
      <c r="CK115">
        <v>4094</v>
      </c>
      <c r="CL115">
        <v>18861</v>
      </c>
      <c r="CM115">
        <v>5553</v>
      </c>
      <c r="CN115">
        <v>5073</v>
      </c>
      <c r="CO115">
        <v>470</v>
      </c>
      <c r="CP115">
        <v>914</v>
      </c>
      <c r="CQ115">
        <v>93</v>
      </c>
      <c r="CR115">
        <v>76</v>
      </c>
      <c r="CS115">
        <v>65</v>
      </c>
      <c r="CT115">
        <v>201</v>
      </c>
      <c r="CU115">
        <v>7891</v>
      </c>
      <c r="CV115">
        <v>709</v>
      </c>
      <c r="CW115">
        <v>7437</v>
      </c>
      <c r="CX115">
        <v>328</v>
      </c>
      <c r="CY115">
        <v>110</v>
      </c>
      <c r="CZ115">
        <v>219</v>
      </c>
      <c r="DA115">
        <v>31</v>
      </c>
      <c r="DB115">
        <v>61</v>
      </c>
      <c r="DC115">
        <v>110</v>
      </c>
      <c r="DD115">
        <v>212</v>
      </c>
      <c r="DE115">
        <v>263</v>
      </c>
      <c r="DF115">
        <v>1666</v>
      </c>
      <c r="DG115">
        <v>303</v>
      </c>
      <c r="DH115">
        <v>1033</v>
      </c>
      <c r="DI115">
        <v>793</v>
      </c>
      <c r="DJ115">
        <v>13076</v>
      </c>
      <c r="DK115">
        <v>2868</v>
      </c>
      <c r="DL115">
        <v>1958</v>
      </c>
      <c r="DM115">
        <v>127</v>
      </c>
      <c r="DN115">
        <v>12342</v>
      </c>
      <c r="DO115">
        <v>6416</v>
      </c>
    </row>
    <row r="116" spans="1:119" x14ac:dyDescent="0.25">
      <c r="A116">
        <v>1998</v>
      </c>
      <c r="B116" t="s">
        <v>266</v>
      </c>
      <c r="C116" t="s">
        <v>267</v>
      </c>
      <c r="D116" t="s">
        <v>506</v>
      </c>
      <c r="E116" t="s">
        <v>466</v>
      </c>
      <c r="F116" t="s">
        <v>185</v>
      </c>
      <c r="G116" t="s">
        <v>184</v>
      </c>
      <c r="H116">
        <v>103337</v>
      </c>
      <c r="I116">
        <v>14.47</v>
      </c>
      <c r="J116" s="13">
        <f t="shared" si="3"/>
        <v>7141.4651002073251</v>
      </c>
      <c r="K116">
        <v>14633</v>
      </c>
      <c r="L116">
        <v>88</v>
      </c>
      <c r="M116">
        <v>57</v>
      </c>
      <c r="N116">
        <v>30</v>
      </c>
      <c r="O116">
        <v>3656</v>
      </c>
      <c r="P116">
        <v>116</v>
      </c>
      <c r="Q116">
        <v>17</v>
      </c>
      <c r="R116">
        <v>39</v>
      </c>
      <c r="S116">
        <v>68</v>
      </c>
      <c r="T116">
        <v>23668</v>
      </c>
      <c r="U116">
        <v>1419</v>
      </c>
      <c r="V116">
        <v>36</v>
      </c>
      <c r="W116">
        <v>2492</v>
      </c>
      <c r="X116">
        <v>6566</v>
      </c>
      <c r="Y116">
        <v>18226</v>
      </c>
      <c r="Z116">
        <v>7711</v>
      </c>
      <c r="AA116">
        <v>11682</v>
      </c>
      <c r="AB116">
        <v>1347</v>
      </c>
      <c r="AC116">
        <v>57</v>
      </c>
      <c r="AD116">
        <v>33</v>
      </c>
      <c r="AE116">
        <v>27</v>
      </c>
      <c r="AF116">
        <v>27</v>
      </c>
      <c r="AG116">
        <v>7542</v>
      </c>
      <c r="AH116">
        <v>279</v>
      </c>
      <c r="AI116">
        <v>2321</v>
      </c>
      <c r="AJ116">
        <v>3633</v>
      </c>
      <c r="AK116">
        <v>23733</v>
      </c>
      <c r="AL116">
        <v>25621</v>
      </c>
      <c r="AM116">
        <v>994</v>
      </c>
      <c r="AN116">
        <v>2942</v>
      </c>
      <c r="AO116">
        <v>16875</v>
      </c>
      <c r="AP116">
        <v>20910</v>
      </c>
      <c r="AQ116">
        <v>4517</v>
      </c>
      <c r="AR116">
        <v>1014</v>
      </c>
      <c r="AS116">
        <v>78</v>
      </c>
      <c r="AT116">
        <v>17</v>
      </c>
      <c r="AU116">
        <v>22</v>
      </c>
      <c r="AV116">
        <v>22</v>
      </c>
      <c r="AW116">
        <v>33</v>
      </c>
      <c r="AX116">
        <v>360</v>
      </c>
      <c r="AY116">
        <v>40</v>
      </c>
      <c r="AZ116">
        <v>312</v>
      </c>
      <c r="BA116">
        <v>20</v>
      </c>
      <c r="BB116">
        <v>3276</v>
      </c>
      <c r="BC116">
        <v>5389</v>
      </c>
      <c r="BD116">
        <v>11583</v>
      </c>
      <c r="BE116">
        <v>1402</v>
      </c>
      <c r="BF116">
        <v>9901</v>
      </c>
      <c r="BG116">
        <v>1395</v>
      </c>
      <c r="BH116">
        <v>2069</v>
      </c>
      <c r="BI116">
        <v>251</v>
      </c>
      <c r="BJ116">
        <v>57</v>
      </c>
      <c r="BK116">
        <v>333</v>
      </c>
      <c r="BL116">
        <v>22</v>
      </c>
      <c r="BM116">
        <v>58</v>
      </c>
      <c r="BN116">
        <v>46</v>
      </c>
      <c r="BO116">
        <v>1353</v>
      </c>
      <c r="BP116">
        <v>345</v>
      </c>
      <c r="BQ116">
        <v>5491</v>
      </c>
      <c r="BR116">
        <v>63</v>
      </c>
      <c r="BS116">
        <v>77</v>
      </c>
      <c r="BT116">
        <v>64</v>
      </c>
      <c r="BU116">
        <v>10</v>
      </c>
      <c r="BV116">
        <v>228</v>
      </c>
      <c r="BW116">
        <v>36</v>
      </c>
      <c r="BX116">
        <v>55</v>
      </c>
      <c r="BY116">
        <v>24</v>
      </c>
      <c r="BZ116">
        <v>1567</v>
      </c>
      <c r="CA116">
        <v>112</v>
      </c>
      <c r="CB116">
        <v>263</v>
      </c>
      <c r="CC116">
        <v>323</v>
      </c>
      <c r="CD116">
        <v>5715</v>
      </c>
      <c r="CE116">
        <v>989</v>
      </c>
      <c r="CF116">
        <v>689</v>
      </c>
      <c r="CG116">
        <v>65</v>
      </c>
      <c r="CH116">
        <v>4833</v>
      </c>
      <c r="CI116">
        <v>3466</v>
      </c>
      <c r="CJ116">
        <v>7199</v>
      </c>
      <c r="CK116">
        <v>1993</v>
      </c>
      <c r="CL116">
        <v>8889</v>
      </c>
      <c r="CM116">
        <v>1510</v>
      </c>
      <c r="CN116">
        <v>5150</v>
      </c>
      <c r="CO116">
        <v>257</v>
      </c>
      <c r="CP116">
        <v>310</v>
      </c>
      <c r="CQ116">
        <v>339</v>
      </c>
      <c r="CR116">
        <v>59</v>
      </c>
      <c r="CS116">
        <v>107</v>
      </c>
      <c r="CT116">
        <v>73</v>
      </c>
      <c r="CU116">
        <v>2697</v>
      </c>
      <c r="CV116">
        <v>303</v>
      </c>
      <c r="CW116">
        <v>5239</v>
      </c>
      <c r="CX116">
        <v>46</v>
      </c>
      <c r="CY116">
        <v>74</v>
      </c>
      <c r="CZ116">
        <v>74</v>
      </c>
      <c r="DA116">
        <v>8</v>
      </c>
      <c r="DB116">
        <v>385</v>
      </c>
      <c r="DC116">
        <v>31</v>
      </c>
      <c r="DD116">
        <v>58</v>
      </c>
      <c r="DE116">
        <v>90</v>
      </c>
      <c r="DF116">
        <v>681</v>
      </c>
      <c r="DG116">
        <v>242</v>
      </c>
      <c r="DH116">
        <v>330</v>
      </c>
      <c r="DI116">
        <v>286</v>
      </c>
      <c r="DJ116">
        <v>5920</v>
      </c>
      <c r="DK116">
        <v>1340</v>
      </c>
      <c r="DL116">
        <v>691</v>
      </c>
      <c r="DM116">
        <v>138</v>
      </c>
      <c r="DN116">
        <v>4910</v>
      </c>
      <c r="DO116">
        <v>3456</v>
      </c>
    </row>
    <row r="117" spans="1:119" x14ac:dyDescent="0.25">
      <c r="A117">
        <v>1998</v>
      </c>
      <c r="B117" t="s">
        <v>278</v>
      </c>
      <c r="C117" t="s">
        <v>279</v>
      </c>
      <c r="D117" t="s">
        <v>512</v>
      </c>
      <c r="E117" t="s">
        <v>466</v>
      </c>
      <c r="F117" t="s">
        <v>185</v>
      </c>
      <c r="G117" t="s">
        <v>184</v>
      </c>
      <c r="H117">
        <v>112518</v>
      </c>
      <c r="I117">
        <v>8.93</v>
      </c>
      <c r="J117" s="13">
        <f t="shared" si="3"/>
        <v>12600</v>
      </c>
      <c r="K117">
        <v>13679</v>
      </c>
      <c r="L117">
        <v>53</v>
      </c>
      <c r="M117">
        <v>55</v>
      </c>
      <c r="N117">
        <v>34</v>
      </c>
      <c r="O117">
        <v>2094</v>
      </c>
      <c r="P117">
        <v>164</v>
      </c>
      <c r="Q117">
        <v>30</v>
      </c>
      <c r="R117">
        <v>25</v>
      </c>
      <c r="S117">
        <v>56</v>
      </c>
      <c r="T117">
        <v>18039</v>
      </c>
      <c r="U117">
        <v>1283</v>
      </c>
      <c r="V117">
        <v>42</v>
      </c>
      <c r="W117">
        <v>2466</v>
      </c>
      <c r="X117">
        <v>6045</v>
      </c>
      <c r="Y117">
        <v>9699</v>
      </c>
      <c r="Z117">
        <v>9054</v>
      </c>
      <c r="AA117">
        <v>10739</v>
      </c>
      <c r="AB117">
        <v>2084</v>
      </c>
      <c r="AC117">
        <v>52</v>
      </c>
      <c r="AD117">
        <v>26</v>
      </c>
      <c r="AE117">
        <v>22</v>
      </c>
      <c r="AF117">
        <v>24</v>
      </c>
      <c r="AG117">
        <v>6305</v>
      </c>
      <c r="AH117">
        <v>237</v>
      </c>
      <c r="AI117">
        <v>2405</v>
      </c>
      <c r="AJ117">
        <v>3418</v>
      </c>
      <c r="AK117">
        <v>14264</v>
      </c>
      <c r="AL117">
        <v>27444</v>
      </c>
      <c r="AM117">
        <v>1039</v>
      </c>
      <c r="AN117">
        <v>2163</v>
      </c>
      <c r="AO117">
        <v>10278</v>
      </c>
      <c r="AP117">
        <v>17494</v>
      </c>
      <c r="AQ117">
        <v>5803</v>
      </c>
      <c r="AR117">
        <v>929</v>
      </c>
      <c r="AS117">
        <v>76</v>
      </c>
      <c r="AT117">
        <v>23</v>
      </c>
      <c r="AU117">
        <v>26</v>
      </c>
      <c r="AV117">
        <v>12</v>
      </c>
      <c r="AW117">
        <v>41</v>
      </c>
      <c r="AX117">
        <v>528</v>
      </c>
      <c r="AY117">
        <v>42</v>
      </c>
      <c r="AZ117">
        <v>291</v>
      </c>
      <c r="BA117">
        <v>13</v>
      </c>
      <c r="BB117">
        <v>3226</v>
      </c>
      <c r="BC117">
        <v>5283</v>
      </c>
      <c r="BD117">
        <v>6756</v>
      </c>
      <c r="BE117">
        <v>1903</v>
      </c>
      <c r="BF117">
        <v>9142</v>
      </c>
      <c r="BG117">
        <v>1894</v>
      </c>
      <c r="BH117">
        <v>2241</v>
      </c>
      <c r="BI117">
        <v>180</v>
      </c>
      <c r="BJ117">
        <v>68</v>
      </c>
      <c r="BK117">
        <v>51</v>
      </c>
      <c r="BL117">
        <v>71</v>
      </c>
      <c r="BM117">
        <v>56</v>
      </c>
      <c r="BN117">
        <v>48</v>
      </c>
      <c r="BO117">
        <v>1965</v>
      </c>
      <c r="BP117">
        <v>218</v>
      </c>
      <c r="BQ117">
        <v>4419</v>
      </c>
      <c r="BR117">
        <v>37</v>
      </c>
      <c r="BS117">
        <v>56</v>
      </c>
      <c r="BT117">
        <v>28</v>
      </c>
      <c r="BU117">
        <v>9</v>
      </c>
      <c r="BV117">
        <v>139</v>
      </c>
      <c r="BW117">
        <v>43</v>
      </c>
      <c r="BX117">
        <v>40</v>
      </c>
      <c r="BY117">
        <v>18</v>
      </c>
      <c r="BZ117">
        <v>1464</v>
      </c>
      <c r="CA117">
        <v>97</v>
      </c>
      <c r="CB117">
        <v>137</v>
      </c>
      <c r="CC117">
        <v>325</v>
      </c>
      <c r="CD117">
        <v>4954</v>
      </c>
      <c r="CE117">
        <v>753</v>
      </c>
      <c r="CF117">
        <v>671</v>
      </c>
      <c r="CG117">
        <v>44</v>
      </c>
      <c r="CH117">
        <v>4021</v>
      </c>
      <c r="CI117">
        <v>2217</v>
      </c>
      <c r="CJ117">
        <v>4008</v>
      </c>
      <c r="CK117">
        <v>3047</v>
      </c>
      <c r="CL117">
        <v>9328</v>
      </c>
      <c r="CM117">
        <v>845</v>
      </c>
      <c r="CN117">
        <v>5259</v>
      </c>
      <c r="CO117">
        <v>143</v>
      </c>
      <c r="CP117">
        <v>368</v>
      </c>
      <c r="CQ117">
        <v>39</v>
      </c>
      <c r="CR117">
        <v>495</v>
      </c>
      <c r="CS117">
        <v>66</v>
      </c>
      <c r="CT117">
        <v>71</v>
      </c>
      <c r="CU117">
        <v>1647</v>
      </c>
      <c r="CV117">
        <v>197</v>
      </c>
      <c r="CW117">
        <v>4402</v>
      </c>
      <c r="CX117">
        <v>31</v>
      </c>
      <c r="CY117">
        <v>50</v>
      </c>
      <c r="CZ117">
        <v>52</v>
      </c>
      <c r="DA117">
        <v>11</v>
      </c>
      <c r="DB117">
        <v>242</v>
      </c>
      <c r="DC117">
        <v>55</v>
      </c>
      <c r="DD117">
        <v>27</v>
      </c>
      <c r="DE117">
        <v>71</v>
      </c>
      <c r="DF117">
        <v>709</v>
      </c>
      <c r="DG117">
        <v>174</v>
      </c>
      <c r="DH117">
        <v>195</v>
      </c>
      <c r="DI117">
        <v>263</v>
      </c>
      <c r="DJ117">
        <v>4053</v>
      </c>
      <c r="DK117">
        <v>1257</v>
      </c>
      <c r="DL117">
        <v>577</v>
      </c>
      <c r="DM117">
        <v>109</v>
      </c>
      <c r="DN117">
        <v>3984</v>
      </c>
      <c r="DO117">
        <v>2290</v>
      </c>
    </row>
    <row r="118" spans="1:119" x14ac:dyDescent="0.25">
      <c r="A118">
        <v>1998</v>
      </c>
      <c r="B118" t="s">
        <v>280</v>
      </c>
      <c r="C118" t="s">
        <v>281</v>
      </c>
      <c r="D118" t="s">
        <v>513</v>
      </c>
      <c r="E118" t="s">
        <v>466</v>
      </c>
      <c r="F118" t="s">
        <v>185</v>
      </c>
      <c r="G118" t="s">
        <v>184</v>
      </c>
      <c r="H118">
        <v>68553</v>
      </c>
      <c r="I118">
        <v>10.27</v>
      </c>
      <c r="J118" s="13">
        <f t="shared" si="3"/>
        <v>6675.0730282375853</v>
      </c>
      <c r="K118">
        <v>11779</v>
      </c>
      <c r="L118">
        <v>84</v>
      </c>
      <c r="M118">
        <v>51</v>
      </c>
      <c r="N118">
        <v>20</v>
      </c>
      <c r="O118">
        <v>4276</v>
      </c>
      <c r="P118">
        <v>69</v>
      </c>
      <c r="Q118">
        <v>11</v>
      </c>
      <c r="R118">
        <v>61</v>
      </c>
      <c r="S118">
        <v>132</v>
      </c>
      <c r="T118">
        <v>41844</v>
      </c>
      <c r="U118">
        <v>1088</v>
      </c>
      <c r="V118">
        <v>31</v>
      </c>
      <c r="W118">
        <v>2183</v>
      </c>
      <c r="X118">
        <v>5171</v>
      </c>
      <c r="Y118">
        <v>19693</v>
      </c>
      <c r="Z118">
        <v>8184</v>
      </c>
      <c r="AA118">
        <v>10293</v>
      </c>
      <c r="AB118">
        <v>727</v>
      </c>
      <c r="AC118">
        <v>63</v>
      </c>
      <c r="AD118">
        <v>26</v>
      </c>
      <c r="AE118">
        <v>26</v>
      </c>
      <c r="AF118">
        <v>31</v>
      </c>
      <c r="AG118">
        <v>21992</v>
      </c>
      <c r="AH118">
        <v>224</v>
      </c>
      <c r="AI118">
        <v>2135</v>
      </c>
      <c r="AJ118">
        <v>3406</v>
      </c>
      <c r="AK118">
        <v>23591</v>
      </c>
      <c r="AL118">
        <v>38119</v>
      </c>
      <c r="AM118">
        <v>989</v>
      </c>
      <c r="AN118">
        <v>2744</v>
      </c>
      <c r="AO118">
        <v>21296</v>
      </c>
      <c r="AP118">
        <v>27895</v>
      </c>
      <c r="AQ118">
        <v>6008</v>
      </c>
      <c r="AR118">
        <v>809</v>
      </c>
      <c r="AS118">
        <v>75</v>
      </c>
      <c r="AT118">
        <v>18</v>
      </c>
      <c r="AU118">
        <v>25</v>
      </c>
      <c r="AV118">
        <v>14</v>
      </c>
      <c r="AW118">
        <v>15</v>
      </c>
      <c r="AX118">
        <v>462</v>
      </c>
      <c r="AY118">
        <v>141</v>
      </c>
      <c r="AZ118">
        <v>252</v>
      </c>
      <c r="BA118">
        <v>8</v>
      </c>
      <c r="BB118">
        <v>3962</v>
      </c>
      <c r="BC118">
        <v>5820</v>
      </c>
      <c r="BD118">
        <v>11445</v>
      </c>
      <c r="BE118">
        <v>1678</v>
      </c>
      <c r="BF118">
        <v>11345</v>
      </c>
      <c r="BG118">
        <v>2428</v>
      </c>
      <c r="BH118">
        <v>2831</v>
      </c>
      <c r="BI118">
        <v>263</v>
      </c>
      <c r="BJ118">
        <v>40</v>
      </c>
      <c r="BK118">
        <v>92</v>
      </c>
      <c r="BL118">
        <v>27</v>
      </c>
      <c r="BM118">
        <v>44</v>
      </c>
      <c r="BN118">
        <v>36</v>
      </c>
      <c r="BO118">
        <v>1355</v>
      </c>
      <c r="BP118">
        <v>395</v>
      </c>
      <c r="BQ118">
        <v>4700</v>
      </c>
      <c r="BR118">
        <v>115</v>
      </c>
      <c r="BS118">
        <v>61</v>
      </c>
      <c r="BT118">
        <v>64</v>
      </c>
      <c r="BU118">
        <v>21</v>
      </c>
      <c r="BV118">
        <v>59</v>
      </c>
      <c r="BW118">
        <v>20</v>
      </c>
      <c r="BX118">
        <v>43</v>
      </c>
      <c r="BY118">
        <v>42</v>
      </c>
      <c r="BZ118">
        <v>2168</v>
      </c>
      <c r="CA118">
        <v>153</v>
      </c>
      <c r="CB118">
        <v>717</v>
      </c>
      <c r="CC118">
        <v>369</v>
      </c>
      <c r="CD118">
        <v>15492</v>
      </c>
      <c r="CE118">
        <v>816</v>
      </c>
      <c r="CF118">
        <v>319</v>
      </c>
      <c r="CG118">
        <v>59</v>
      </c>
      <c r="CH118">
        <v>5195</v>
      </c>
      <c r="CI118">
        <v>4408</v>
      </c>
      <c r="CJ118">
        <v>9304</v>
      </c>
      <c r="CK118">
        <v>2188</v>
      </c>
      <c r="CL118">
        <v>8798</v>
      </c>
      <c r="CM118">
        <v>2169</v>
      </c>
      <c r="CN118">
        <v>3229</v>
      </c>
      <c r="CO118">
        <v>285</v>
      </c>
      <c r="CP118">
        <v>756</v>
      </c>
      <c r="CQ118">
        <v>47</v>
      </c>
      <c r="CR118">
        <v>53</v>
      </c>
      <c r="CS118">
        <v>42</v>
      </c>
      <c r="CT118">
        <v>139</v>
      </c>
      <c r="CU118">
        <v>6854</v>
      </c>
      <c r="CV118">
        <v>439</v>
      </c>
      <c r="CW118">
        <v>2695</v>
      </c>
      <c r="CX118">
        <v>74</v>
      </c>
      <c r="CY118">
        <v>42</v>
      </c>
      <c r="CZ118">
        <v>89</v>
      </c>
      <c r="DA118">
        <v>31</v>
      </c>
      <c r="DB118">
        <v>30</v>
      </c>
      <c r="DC118">
        <v>45</v>
      </c>
      <c r="DD118">
        <v>43</v>
      </c>
      <c r="DE118">
        <v>123</v>
      </c>
      <c r="DF118">
        <v>1484</v>
      </c>
      <c r="DG118">
        <v>338</v>
      </c>
      <c r="DH118">
        <v>959</v>
      </c>
      <c r="DI118">
        <v>302</v>
      </c>
      <c r="DJ118">
        <v>14439</v>
      </c>
      <c r="DK118">
        <v>1275</v>
      </c>
      <c r="DL118">
        <v>494</v>
      </c>
      <c r="DM118">
        <v>148</v>
      </c>
      <c r="DN118">
        <v>5595</v>
      </c>
      <c r="DO118">
        <v>4291</v>
      </c>
    </row>
    <row r="119" spans="1:119" x14ac:dyDescent="0.25">
      <c r="A119">
        <v>1998</v>
      </c>
      <c r="B119" t="s">
        <v>282</v>
      </c>
      <c r="C119" t="s">
        <v>283</v>
      </c>
      <c r="D119" t="s">
        <v>514</v>
      </c>
      <c r="E119" t="s">
        <v>466</v>
      </c>
      <c r="F119" t="s">
        <v>185</v>
      </c>
      <c r="G119" t="s">
        <v>184</v>
      </c>
      <c r="H119">
        <v>72159</v>
      </c>
      <c r="I119">
        <v>3.63</v>
      </c>
      <c r="J119" s="13">
        <f t="shared" si="3"/>
        <v>19878.512396694216</v>
      </c>
      <c r="K119">
        <v>12786</v>
      </c>
      <c r="L119">
        <v>82</v>
      </c>
      <c r="M119">
        <v>41</v>
      </c>
      <c r="N119">
        <v>25</v>
      </c>
      <c r="O119">
        <v>4714</v>
      </c>
      <c r="P119">
        <v>54</v>
      </c>
      <c r="Q119">
        <v>34</v>
      </c>
      <c r="R119">
        <v>77</v>
      </c>
      <c r="S119">
        <v>143</v>
      </c>
      <c r="T119">
        <v>38566</v>
      </c>
      <c r="U119">
        <v>982</v>
      </c>
      <c r="V119">
        <v>32</v>
      </c>
      <c r="W119">
        <v>2319</v>
      </c>
      <c r="X119">
        <v>5818</v>
      </c>
      <c r="Y119">
        <v>19517</v>
      </c>
      <c r="Z119">
        <v>7110</v>
      </c>
      <c r="AA119">
        <v>11335</v>
      </c>
      <c r="AB119">
        <v>1116</v>
      </c>
      <c r="AC119">
        <v>48</v>
      </c>
      <c r="AD119">
        <v>32</v>
      </c>
      <c r="AE119">
        <v>28</v>
      </c>
      <c r="AF119">
        <v>28</v>
      </c>
      <c r="AG119">
        <v>20251</v>
      </c>
      <c r="AH119">
        <v>235</v>
      </c>
      <c r="AI119">
        <v>2404</v>
      </c>
      <c r="AJ119">
        <v>3569</v>
      </c>
      <c r="AK119">
        <v>23196</v>
      </c>
      <c r="AL119">
        <v>37302</v>
      </c>
      <c r="AM119">
        <v>972</v>
      </c>
      <c r="AN119">
        <v>2385</v>
      </c>
      <c r="AO119">
        <v>20037</v>
      </c>
      <c r="AP119">
        <v>26754</v>
      </c>
      <c r="AQ119">
        <v>5417</v>
      </c>
      <c r="AR119">
        <v>2114</v>
      </c>
      <c r="AS119">
        <v>77</v>
      </c>
      <c r="AT119">
        <v>26</v>
      </c>
      <c r="AU119">
        <v>23</v>
      </c>
      <c r="AV119">
        <v>16</v>
      </c>
      <c r="AW119">
        <v>22</v>
      </c>
      <c r="AX119">
        <v>562</v>
      </c>
      <c r="AY119">
        <v>124</v>
      </c>
      <c r="AZ119">
        <v>285</v>
      </c>
      <c r="BA119">
        <v>16</v>
      </c>
      <c r="BB119">
        <v>4091</v>
      </c>
      <c r="BC119">
        <v>6109</v>
      </c>
      <c r="BD119">
        <v>10969</v>
      </c>
      <c r="BE119">
        <v>1482</v>
      </c>
      <c r="BF119">
        <v>10657</v>
      </c>
      <c r="BG119">
        <v>2128</v>
      </c>
      <c r="BH119">
        <v>2579</v>
      </c>
      <c r="BI119">
        <v>247</v>
      </c>
      <c r="BJ119">
        <v>75</v>
      </c>
      <c r="BK119">
        <v>65</v>
      </c>
      <c r="BL119">
        <v>19</v>
      </c>
      <c r="BM119">
        <v>66</v>
      </c>
      <c r="BN119">
        <v>32</v>
      </c>
      <c r="BO119">
        <v>1253</v>
      </c>
      <c r="BP119">
        <v>483</v>
      </c>
      <c r="BQ119">
        <v>5518</v>
      </c>
      <c r="BR119">
        <v>93</v>
      </c>
      <c r="BS119">
        <v>59</v>
      </c>
      <c r="BT119">
        <v>48</v>
      </c>
      <c r="BU119">
        <v>9</v>
      </c>
      <c r="BV119">
        <v>155</v>
      </c>
      <c r="BW119">
        <v>51</v>
      </c>
      <c r="BX119">
        <v>57</v>
      </c>
      <c r="BY119">
        <v>42</v>
      </c>
      <c r="BZ119">
        <v>2411</v>
      </c>
      <c r="CA119">
        <v>158</v>
      </c>
      <c r="CB119">
        <v>516</v>
      </c>
      <c r="CC119">
        <v>362</v>
      </c>
      <c r="CD119">
        <v>15595</v>
      </c>
      <c r="CE119">
        <v>899</v>
      </c>
      <c r="CF119">
        <v>881</v>
      </c>
      <c r="CG119">
        <v>52</v>
      </c>
      <c r="CH119">
        <v>5060</v>
      </c>
      <c r="CI119">
        <v>3652</v>
      </c>
      <c r="CJ119">
        <v>9476</v>
      </c>
      <c r="CK119">
        <v>2316</v>
      </c>
      <c r="CL119">
        <v>8746</v>
      </c>
      <c r="CM119">
        <v>2506</v>
      </c>
      <c r="CN119">
        <v>4473</v>
      </c>
      <c r="CO119">
        <v>289</v>
      </c>
      <c r="CP119">
        <v>1061</v>
      </c>
      <c r="CQ119">
        <v>58</v>
      </c>
      <c r="CR119">
        <v>29</v>
      </c>
      <c r="CS119">
        <v>57</v>
      </c>
      <c r="CT119">
        <v>95</v>
      </c>
      <c r="CU119">
        <v>3516</v>
      </c>
      <c r="CV119">
        <v>579</v>
      </c>
      <c r="CW119">
        <v>4191</v>
      </c>
      <c r="CX119">
        <v>76</v>
      </c>
      <c r="CY119">
        <v>85</v>
      </c>
      <c r="CZ119">
        <v>73</v>
      </c>
      <c r="DA119">
        <v>5</v>
      </c>
      <c r="DB119">
        <v>92</v>
      </c>
      <c r="DC119">
        <v>44</v>
      </c>
      <c r="DD119">
        <v>54</v>
      </c>
      <c r="DE119">
        <v>112</v>
      </c>
      <c r="DF119">
        <v>1330</v>
      </c>
      <c r="DG119">
        <v>298</v>
      </c>
      <c r="DH119">
        <v>951</v>
      </c>
      <c r="DI119">
        <v>371</v>
      </c>
      <c r="DJ119">
        <v>12596</v>
      </c>
      <c r="DK119">
        <v>1365</v>
      </c>
      <c r="DL119">
        <v>1027</v>
      </c>
      <c r="DM119">
        <v>80</v>
      </c>
      <c r="DN119">
        <v>5793</v>
      </c>
      <c r="DO119">
        <v>3929</v>
      </c>
    </row>
    <row r="120" spans="1:119" x14ac:dyDescent="0.25">
      <c r="A120">
        <v>1998</v>
      </c>
      <c r="B120" t="s">
        <v>284</v>
      </c>
      <c r="C120" t="s">
        <v>285</v>
      </c>
      <c r="D120" t="s">
        <v>515</v>
      </c>
      <c r="E120" t="s">
        <v>466</v>
      </c>
      <c r="F120" t="s">
        <v>185</v>
      </c>
      <c r="G120" t="s">
        <v>184</v>
      </c>
      <c r="H120">
        <v>89957</v>
      </c>
      <c r="I120">
        <v>6.4</v>
      </c>
      <c r="J120" s="13">
        <f t="shared" si="3"/>
        <v>14055.78125</v>
      </c>
      <c r="K120">
        <v>11519</v>
      </c>
      <c r="L120">
        <v>84</v>
      </c>
      <c r="M120">
        <v>48</v>
      </c>
      <c r="N120">
        <v>23</v>
      </c>
      <c r="O120">
        <v>3159</v>
      </c>
      <c r="P120">
        <v>101</v>
      </c>
      <c r="Q120">
        <v>21</v>
      </c>
      <c r="R120">
        <v>41</v>
      </c>
      <c r="S120">
        <v>76</v>
      </c>
      <c r="T120">
        <v>30815</v>
      </c>
      <c r="U120">
        <v>1345</v>
      </c>
      <c r="V120">
        <v>33</v>
      </c>
      <c r="W120">
        <v>2317</v>
      </c>
      <c r="X120">
        <v>5999</v>
      </c>
      <c r="Y120">
        <v>17644</v>
      </c>
      <c r="Z120">
        <v>8194</v>
      </c>
      <c r="AA120">
        <v>9962</v>
      </c>
      <c r="AB120">
        <v>951</v>
      </c>
      <c r="AC120">
        <v>60</v>
      </c>
      <c r="AD120">
        <v>20</v>
      </c>
      <c r="AE120">
        <v>36</v>
      </c>
      <c r="AF120">
        <v>45</v>
      </c>
      <c r="AG120">
        <v>12447</v>
      </c>
      <c r="AH120">
        <v>274</v>
      </c>
      <c r="AI120">
        <v>2364</v>
      </c>
      <c r="AJ120">
        <v>3584</v>
      </c>
      <c r="AK120">
        <v>21622</v>
      </c>
      <c r="AL120">
        <v>29854</v>
      </c>
      <c r="AM120">
        <v>945</v>
      </c>
      <c r="AN120">
        <v>2380</v>
      </c>
      <c r="AO120">
        <v>17638</v>
      </c>
      <c r="AP120">
        <v>20572</v>
      </c>
      <c r="AQ120">
        <v>6353</v>
      </c>
      <c r="AR120">
        <v>684</v>
      </c>
      <c r="AS120">
        <v>100</v>
      </c>
      <c r="AT120">
        <v>20</v>
      </c>
      <c r="AU120">
        <v>19</v>
      </c>
      <c r="AV120">
        <v>25</v>
      </c>
      <c r="AW120">
        <v>4</v>
      </c>
      <c r="AX120">
        <v>404</v>
      </c>
      <c r="AY120">
        <v>52</v>
      </c>
      <c r="AZ120">
        <v>307</v>
      </c>
      <c r="BA120">
        <v>17</v>
      </c>
      <c r="BB120">
        <v>3712</v>
      </c>
      <c r="BC120">
        <v>5674</v>
      </c>
      <c r="BD120">
        <v>11805</v>
      </c>
      <c r="BE120">
        <v>1527</v>
      </c>
      <c r="BF120">
        <v>8000</v>
      </c>
      <c r="BG120">
        <v>1236</v>
      </c>
      <c r="BH120">
        <v>1936</v>
      </c>
      <c r="BI120">
        <v>207</v>
      </c>
      <c r="BJ120">
        <v>66</v>
      </c>
      <c r="BK120">
        <v>84</v>
      </c>
      <c r="BL120">
        <v>23</v>
      </c>
      <c r="BM120">
        <v>55</v>
      </c>
      <c r="BN120">
        <v>33</v>
      </c>
      <c r="BO120">
        <v>1030</v>
      </c>
      <c r="BP120">
        <v>384</v>
      </c>
      <c r="BQ120">
        <v>3540</v>
      </c>
      <c r="BR120">
        <v>68</v>
      </c>
      <c r="BS120">
        <v>160</v>
      </c>
      <c r="BT120">
        <v>81</v>
      </c>
      <c r="BU120">
        <v>11</v>
      </c>
      <c r="BV120">
        <v>65</v>
      </c>
      <c r="BW120">
        <v>33</v>
      </c>
      <c r="BX120">
        <v>57</v>
      </c>
      <c r="BY120">
        <v>29</v>
      </c>
      <c r="BZ120">
        <v>2345</v>
      </c>
      <c r="CA120">
        <v>111</v>
      </c>
      <c r="CB120">
        <v>380</v>
      </c>
      <c r="CC120">
        <v>349</v>
      </c>
      <c r="CD120">
        <v>11668</v>
      </c>
      <c r="CE120">
        <v>895</v>
      </c>
      <c r="CF120">
        <v>968</v>
      </c>
      <c r="CG120">
        <v>98</v>
      </c>
      <c r="CH120">
        <v>4768</v>
      </c>
      <c r="CI120">
        <v>3569</v>
      </c>
      <c r="CJ120">
        <v>8314</v>
      </c>
      <c r="CK120">
        <v>1770</v>
      </c>
      <c r="CL120">
        <v>6435</v>
      </c>
      <c r="CM120">
        <v>1893</v>
      </c>
      <c r="CN120">
        <v>3282</v>
      </c>
      <c r="CO120">
        <v>236</v>
      </c>
      <c r="CP120">
        <v>397</v>
      </c>
      <c r="CQ120">
        <v>39</v>
      </c>
      <c r="CR120">
        <v>22</v>
      </c>
      <c r="CS120">
        <v>94</v>
      </c>
      <c r="CT120">
        <v>57</v>
      </c>
      <c r="CU120">
        <v>2167</v>
      </c>
      <c r="CV120">
        <v>341</v>
      </c>
      <c r="CW120">
        <v>2455</v>
      </c>
      <c r="CX120">
        <v>55</v>
      </c>
      <c r="CY120">
        <v>69</v>
      </c>
      <c r="CZ120">
        <v>65</v>
      </c>
      <c r="DA120">
        <v>5</v>
      </c>
      <c r="DB120">
        <v>70</v>
      </c>
      <c r="DC120">
        <v>31</v>
      </c>
      <c r="DD120">
        <v>54</v>
      </c>
      <c r="DE120">
        <v>134</v>
      </c>
      <c r="DF120">
        <v>4856</v>
      </c>
      <c r="DG120">
        <v>186</v>
      </c>
      <c r="DH120">
        <v>458</v>
      </c>
      <c r="DI120">
        <v>263</v>
      </c>
      <c r="DJ120">
        <v>10775</v>
      </c>
      <c r="DK120">
        <v>1443</v>
      </c>
      <c r="DL120">
        <v>968</v>
      </c>
      <c r="DM120">
        <v>72</v>
      </c>
      <c r="DN120">
        <v>5067</v>
      </c>
      <c r="DO120">
        <v>3508</v>
      </c>
    </row>
    <row r="121" spans="1:119" x14ac:dyDescent="0.25">
      <c r="A121">
        <v>1998</v>
      </c>
      <c r="B121" t="s">
        <v>286</v>
      </c>
      <c r="C121" t="s">
        <v>287</v>
      </c>
      <c r="D121" t="s">
        <v>516</v>
      </c>
      <c r="E121" t="s">
        <v>466</v>
      </c>
      <c r="F121" t="s">
        <v>185</v>
      </c>
      <c r="G121" t="s">
        <v>184</v>
      </c>
      <c r="H121">
        <v>103317</v>
      </c>
      <c r="I121">
        <v>13.32</v>
      </c>
      <c r="J121" s="13">
        <f t="shared" si="3"/>
        <v>7756.5315315315311</v>
      </c>
      <c r="K121">
        <v>7954</v>
      </c>
      <c r="L121">
        <v>56</v>
      </c>
      <c r="M121">
        <v>41</v>
      </c>
      <c r="N121">
        <v>16</v>
      </c>
      <c r="O121">
        <v>2752</v>
      </c>
      <c r="P121">
        <v>68</v>
      </c>
      <c r="Q121">
        <v>14</v>
      </c>
      <c r="R121">
        <v>37</v>
      </c>
      <c r="S121">
        <v>71</v>
      </c>
      <c r="T121">
        <v>24615</v>
      </c>
      <c r="U121">
        <v>933</v>
      </c>
      <c r="V121">
        <v>37</v>
      </c>
      <c r="W121">
        <v>1799</v>
      </c>
      <c r="X121">
        <v>4317</v>
      </c>
      <c r="Y121">
        <v>13423</v>
      </c>
      <c r="Z121">
        <v>5465</v>
      </c>
      <c r="AA121">
        <v>7558</v>
      </c>
      <c r="AB121">
        <v>716</v>
      </c>
      <c r="AC121">
        <v>56</v>
      </c>
      <c r="AD121">
        <v>22</v>
      </c>
      <c r="AE121">
        <v>25</v>
      </c>
      <c r="AF121">
        <v>29</v>
      </c>
      <c r="AG121">
        <v>10639</v>
      </c>
      <c r="AH121">
        <v>181</v>
      </c>
      <c r="AI121">
        <v>1850</v>
      </c>
      <c r="AJ121">
        <v>2746</v>
      </c>
      <c r="AK121">
        <v>16055</v>
      </c>
      <c r="AL121">
        <v>23670</v>
      </c>
      <c r="AM121">
        <v>713</v>
      </c>
      <c r="AN121">
        <v>1944</v>
      </c>
      <c r="AO121">
        <v>13513</v>
      </c>
      <c r="AP121">
        <v>16306</v>
      </c>
      <c r="AQ121">
        <v>4274</v>
      </c>
      <c r="AR121">
        <v>571</v>
      </c>
      <c r="AS121">
        <v>59</v>
      </c>
      <c r="AT121">
        <v>16</v>
      </c>
      <c r="AU121">
        <v>23</v>
      </c>
      <c r="AV121">
        <v>18</v>
      </c>
      <c r="AW121">
        <v>17</v>
      </c>
      <c r="AX121">
        <v>303</v>
      </c>
      <c r="AY121">
        <v>74</v>
      </c>
      <c r="AZ121">
        <v>193</v>
      </c>
      <c r="BA121">
        <v>15</v>
      </c>
      <c r="BB121">
        <v>2993</v>
      </c>
      <c r="BC121">
        <v>4335</v>
      </c>
      <c r="BD121">
        <v>11487</v>
      </c>
      <c r="BE121">
        <v>968</v>
      </c>
      <c r="BF121">
        <v>6234</v>
      </c>
      <c r="BG121">
        <v>1270</v>
      </c>
      <c r="BH121">
        <v>1454</v>
      </c>
      <c r="BI121">
        <v>166</v>
      </c>
      <c r="BJ121">
        <v>125</v>
      </c>
      <c r="BK121">
        <v>39</v>
      </c>
      <c r="BL121">
        <v>21</v>
      </c>
      <c r="BM121">
        <v>65</v>
      </c>
      <c r="BN121">
        <v>27</v>
      </c>
      <c r="BO121">
        <v>643</v>
      </c>
      <c r="BP121">
        <v>242</v>
      </c>
      <c r="BQ121">
        <v>2584</v>
      </c>
      <c r="BR121">
        <v>39</v>
      </c>
      <c r="BS121">
        <v>57</v>
      </c>
      <c r="BT121">
        <v>81</v>
      </c>
      <c r="BU121">
        <v>8</v>
      </c>
      <c r="BV121">
        <v>63</v>
      </c>
      <c r="BW121">
        <v>39</v>
      </c>
      <c r="BX121">
        <v>64</v>
      </c>
      <c r="BY121">
        <v>12</v>
      </c>
      <c r="BZ121">
        <v>1220</v>
      </c>
      <c r="CA121">
        <v>86</v>
      </c>
      <c r="CB121">
        <v>297</v>
      </c>
      <c r="CC121">
        <v>452</v>
      </c>
      <c r="CD121">
        <v>7242</v>
      </c>
      <c r="CE121">
        <v>635</v>
      </c>
      <c r="CF121">
        <v>381</v>
      </c>
      <c r="CG121">
        <v>87</v>
      </c>
      <c r="CH121">
        <v>3686</v>
      </c>
      <c r="CI121">
        <v>2936</v>
      </c>
      <c r="CJ121">
        <v>7691</v>
      </c>
      <c r="CK121">
        <v>1300</v>
      </c>
      <c r="CL121">
        <v>5329</v>
      </c>
      <c r="CM121">
        <v>2473</v>
      </c>
      <c r="CN121">
        <v>2900</v>
      </c>
      <c r="CO121">
        <v>194</v>
      </c>
      <c r="CP121">
        <v>309</v>
      </c>
      <c r="CQ121">
        <v>34</v>
      </c>
      <c r="CR121">
        <v>22</v>
      </c>
      <c r="CS121">
        <v>91</v>
      </c>
      <c r="CT121">
        <v>57</v>
      </c>
      <c r="CU121">
        <v>2149</v>
      </c>
      <c r="CV121">
        <v>290</v>
      </c>
      <c r="CW121">
        <v>1695</v>
      </c>
      <c r="CX121">
        <v>43</v>
      </c>
      <c r="CY121">
        <v>114</v>
      </c>
      <c r="CZ121">
        <v>63</v>
      </c>
      <c r="DA121">
        <v>7</v>
      </c>
      <c r="DB121">
        <v>111</v>
      </c>
      <c r="DC121">
        <v>23</v>
      </c>
      <c r="DD121">
        <v>80</v>
      </c>
      <c r="DE121">
        <v>78</v>
      </c>
      <c r="DF121">
        <v>985</v>
      </c>
      <c r="DG121">
        <v>258</v>
      </c>
      <c r="DH121">
        <v>425</v>
      </c>
      <c r="DI121">
        <v>394</v>
      </c>
      <c r="DJ121">
        <v>6896</v>
      </c>
      <c r="DK121">
        <v>1025</v>
      </c>
      <c r="DL121">
        <v>467</v>
      </c>
      <c r="DM121">
        <v>112</v>
      </c>
      <c r="DN121">
        <v>4158</v>
      </c>
      <c r="DO121">
        <v>2937</v>
      </c>
    </row>
    <row r="122" spans="1:119" x14ac:dyDescent="0.25">
      <c r="A122">
        <v>1998</v>
      </c>
      <c r="B122" t="s">
        <v>288</v>
      </c>
      <c r="C122" t="s">
        <v>289</v>
      </c>
      <c r="D122" t="s">
        <v>517</v>
      </c>
      <c r="E122" t="s">
        <v>466</v>
      </c>
      <c r="F122" t="s">
        <v>185</v>
      </c>
      <c r="G122" t="s">
        <v>184</v>
      </c>
      <c r="H122">
        <v>5964</v>
      </c>
      <c r="I122">
        <v>209.04</v>
      </c>
      <c r="J122" s="13">
        <f t="shared" si="3"/>
        <v>28.530424799081516</v>
      </c>
    </row>
    <row r="123" spans="1:119" x14ac:dyDescent="0.25">
      <c r="A123">
        <v>1998</v>
      </c>
      <c r="B123" t="s">
        <v>290</v>
      </c>
      <c r="C123" t="s">
        <v>291</v>
      </c>
      <c r="D123" t="s">
        <v>518</v>
      </c>
      <c r="E123" t="s">
        <v>466</v>
      </c>
      <c r="F123" t="s">
        <v>185</v>
      </c>
      <c r="G123" t="s">
        <v>184</v>
      </c>
      <c r="H123">
        <v>75108</v>
      </c>
      <c r="I123">
        <v>9.15</v>
      </c>
      <c r="J123" s="13">
        <f t="shared" si="3"/>
        <v>8208.5245901639337</v>
      </c>
      <c r="K123">
        <v>6622</v>
      </c>
      <c r="L123">
        <v>51</v>
      </c>
      <c r="M123">
        <v>27</v>
      </c>
      <c r="N123">
        <v>17</v>
      </c>
      <c r="O123">
        <v>3623</v>
      </c>
      <c r="P123">
        <v>61</v>
      </c>
      <c r="Q123">
        <v>5</v>
      </c>
      <c r="R123">
        <v>80</v>
      </c>
      <c r="S123">
        <v>143</v>
      </c>
      <c r="T123">
        <v>39458</v>
      </c>
      <c r="U123">
        <v>467</v>
      </c>
      <c r="V123">
        <v>18</v>
      </c>
      <c r="W123">
        <v>1407</v>
      </c>
      <c r="X123">
        <v>3351</v>
      </c>
      <c r="Y123">
        <v>18316</v>
      </c>
      <c r="Z123">
        <v>3588</v>
      </c>
      <c r="AA123">
        <v>6142</v>
      </c>
      <c r="AB123">
        <v>531</v>
      </c>
      <c r="AC123">
        <v>33</v>
      </c>
      <c r="AD123">
        <v>19</v>
      </c>
      <c r="AE123">
        <v>11</v>
      </c>
      <c r="AF123">
        <v>32</v>
      </c>
      <c r="AG123">
        <v>23043</v>
      </c>
      <c r="AH123">
        <v>124</v>
      </c>
      <c r="AI123">
        <v>1370</v>
      </c>
      <c r="AJ123">
        <v>2121</v>
      </c>
      <c r="AK123">
        <v>19939</v>
      </c>
      <c r="AL123">
        <v>32106</v>
      </c>
      <c r="AM123">
        <v>619</v>
      </c>
      <c r="AN123">
        <v>1467</v>
      </c>
      <c r="AO123">
        <v>20536</v>
      </c>
      <c r="AP123">
        <v>22328</v>
      </c>
      <c r="AQ123">
        <v>3757</v>
      </c>
      <c r="AR123">
        <v>667</v>
      </c>
      <c r="AS123">
        <v>33</v>
      </c>
      <c r="AT123">
        <v>19</v>
      </c>
      <c r="AU123">
        <v>22</v>
      </c>
      <c r="AV123">
        <v>16</v>
      </c>
      <c r="AW123">
        <v>8</v>
      </c>
      <c r="AX123">
        <v>353</v>
      </c>
      <c r="AY123">
        <v>156</v>
      </c>
      <c r="AZ123">
        <v>151</v>
      </c>
      <c r="BA123">
        <v>11</v>
      </c>
      <c r="BB123">
        <v>3064</v>
      </c>
      <c r="BC123">
        <v>4209</v>
      </c>
      <c r="BD123">
        <v>9430</v>
      </c>
      <c r="BE123">
        <v>920</v>
      </c>
      <c r="BF123">
        <v>7321</v>
      </c>
      <c r="BG123">
        <v>1296</v>
      </c>
      <c r="BH123">
        <v>2441</v>
      </c>
      <c r="BI123">
        <v>127</v>
      </c>
      <c r="BJ123">
        <v>53</v>
      </c>
      <c r="BK123">
        <v>72</v>
      </c>
      <c r="BL123">
        <v>22</v>
      </c>
      <c r="BM123">
        <v>55</v>
      </c>
      <c r="BN123">
        <v>22</v>
      </c>
      <c r="BO123">
        <v>1642</v>
      </c>
      <c r="BP123">
        <v>269</v>
      </c>
      <c r="BQ123">
        <v>4097</v>
      </c>
      <c r="BR123">
        <v>65</v>
      </c>
      <c r="BS123">
        <v>43</v>
      </c>
      <c r="BT123">
        <v>48</v>
      </c>
      <c r="BU123">
        <v>9</v>
      </c>
      <c r="BV123">
        <v>33</v>
      </c>
      <c r="BW123">
        <v>27</v>
      </c>
      <c r="BX123">
        <v>48</v>
      </c>
      <c r="BY123">
        <v>37</v>
      </c>
      <c r="BZ123">
        <v>1884</v>
      </c>
      <c r="CA123">
        <v>128</v>
      </c>
      <c r="CB123">
        <v>731</v>
      </c>
      <c r="CC123">
        <v>262</v>
      </c>
      <c r="CD123">
        <v>16623</v>
      </c>
      <c r="CE123">
        <v>770</v>
      </c>
      <c r="CF123">
        <v>240</v>
      </c>
      <c r="CG123">
        <v>18</v>
      </c>
      <c r="CH123">
        <v>3826</v>
      </c>
      <c r="CI123">
        <v>2771</v>
      </c>
      <c r="CJ123">
        <v>9501</v>
      </c>
      <c r="CK123">
        <v>1339</v>
      </c>
      <c r="CL123">
        <v>5487</v>
      </c>
      <c r="CM123">
        <v>1897</v>
      </c>
      <c r="CN123">
        <v>3205</v>
      </c>
      <c r="CO123">
        <v>164</v>
      </c>
      <c r="CP123">
        <v>1089</v>
      </c>
      <c r="CQ123">
        <v>49</v>
      </c>
      <c r="CR123">
        <v>36</v>
      </c>
      <c r="CS123">
        <v>20</v>
      </c>
      <c r="CT123">
        <v>46</v>
      </c>
      <c r="CU123">
        <v>3366</v>
      </c>
      <c r="CV123">
        <v>286</v>
      </c>
      <c r="CW123">
        <v>2599</v>
      </c>
      <c r="CX123">
        <v>43</v>
      </c>
      <c r="CY123">
        <v>49</v>
      </c>
      <c r="CZ123">
        <v>124</v>
      </c>
      <c r="DA123">
        <v>5</v>
      </c>
      <c r="DB123">
        <v>38</v>
      </c>
      <c r="DC123">
        <v>33</v>
      </c>
      <c r="DD123">
        <v>34</v>
      </c>
      <c r="DE123">
        <v>103</v>
      </c>
      <c r="DF123">
        <v>976</v>
      </c>
      <c r="DG123">
        <v>298</v>
      </c>
      <c r="DH123">
        <v>1022</v>
      </c>
      <c r="DI123">
        <v>223</v>
      </c>
      <c r="DJ123">
        <v>13885</v>
      </c>
      <c r="DK123">
        <v>1298</v>
      </c>
      <c r="DL123">
        <v>428</v>
      </c>
      <c r="DM123">
        <v>40</v>
      </c>
      <c r="DN123">
        <v>4611</v>
      </c>
      <c r="DO123">
        <v>3036</v>
      </c>
    </row>
    <row r="124" spans="1:119" x14ac:dyDescent="0.25">
      <c r="A124">
        <v>1998</v>
      </c>
      <c r="B124" t="s">
        <v>292</v>
      </c>
      <c r="C124" t="s">
        <v>293</v>
      </c>
      <c r="D124" t="s">
        <v>519</v>
      </c>
      <c r="E124" t="s">
        <v>466</v>
      </c>
      <c r="F124" t="s">
        <v>185</v>
      </c>
      <c r="G124" t="s">
        <v>184</v>
      </c>
      <c r="H124">
        <v>70731</v>
      </c>
      <c r="I124">
        <v>7.97</v>
      </c>
      <c r="J124" s="13">
        <f t="shared" si="3"/>
        <v>8874.65495608532</v>
      </c>
      <c r="K124">
        <v>8172</v>
      </c>
      <c r="L124">
        <v>59</v>
      </c>
      <c r="M124">
        <v>42</v>
      </c>
      <c r="N124">
        <v>30</v>
      </c>
      <c r="O124">
        <v>3342</v>
      </c>
      <c r="P124">
        <v>47</v>
      </c>
      <c r="Q124">
        <v>16</v>
      </c>
      <c r="R124">
        <v>50</v>
      </c>
      <c r="S124">
        <v>95</v>
      </c>
      <c r="T124">
        <v>28661</v>
      </c>
      <c r="U124">
        <v>731</v>
      </c>
      <c r="V124">
        <v>24</v>
      </c>
      <c r="W124">
        <v>1710</v>
      </c>
      <c r="X124">
        <v>3915</v>
      </c>
      <c r="Y124">
        <v>18496</v>
      </c>
      <c r="Z124">
        <v>4002</v>
      </c>
      <c r="AA124">
        <v>7107</v>
      </c>
      <c r="AB124">
        <v>608</v>
      </c>
      <c r="AC124">
        <v>40</v>
      </c>
      <c r="AD124">
        <v>25</v>
      </c>
      <c r="AE124">
        <v>10</v>
      </c>
      <c r="AF124">
        <v>27</v>
      </c>
      <c r="AG124">
        <v>12283</v>
      </c>
      <c r="AH124">
        <v>138</v>
      </c>
      <c r="AI124">
        <v>1700</v>
      </c>
      <c r="AJ124">
        <v>2458</v>
      </c>
      <c r="AK124">
        <v>21170</v>
      </c>
      <c r="AL124">
        <v>22355</v>
      </c>
      <c r="AM124">
        <v>681</v>
      </c>
      <c r="AN124">
        <v>1872</v>
      </c>
      <c r="AO124">
        <v>18502</v>
      </c>
      <c r="AP124">
        <v>17126</v>
      </c>
      <c r="AQ124">
        <v>3324</v>
      </c>
      <c r="AR124">
        <v>612</v>
      </c>
      <c r="AS124">
        <v>54</v>
      </c>
      <c r="AT124">
        <v>10</v>
      </c>
      <c r="AU124">
        <v>16</v>
      </c>
      <c r="AV124">
        <v>10</v>
      </c>
      <c r="AW124">
        <v>11</v>
      </c>
      <c r="AX124">
        <v>238</v>
      </c>
      <c r="AY124">
        <v>80</v>
      </c>
      <c r="AZ124">
        <v>170</v>
      </c>
      <c r="BA124">
        <v>10</v>
      </c>
      <c r="BB124">
        <v>2806</v>
      </c>
      <c r="BC124">
        <v>3925</v>
      </c>
      <c r="BD124">
        <v>17073</v>
      </c>
      <c r="BE124">
        <v>759</v>
      </c>
      <c r="BF124">
        <v>6855</v>
      </c>
      <c r="BG124">
        <v>882</v>
      </c>
      <c r="BH124">
        <v>1638</v>
      </c>
      <c r="BI124">
        <v>144</v>
      </c>
      <c r="BJ124">
        <v>47</v>
      </c>
      <c r="BK124">
        <v>38</v>
      </c>
      <c r="BL124">
        <v>18</v>
      </c>
      <c r="BM124">
        <v>35</v>
      </c>
      <c r="BN124">
        <v>21</v>
      </c>
      <c r="BO124">
        <v>809</v>
      </c>
      <c r="BP124">
        <v>233</v>
      </c>
      <c r="BQ124">
        <v>2370</v>
      </c>
      <c r="BR124">
        <v>60</v>
      </c>
      <c r="BS124">
        <v>28</v>
      </c>
      <c r="BT124">
        <v>69</v>
      </c>
      <c r="BU124">
        <v>4</v>
      </c>
      <c r="BV124">
        <v>79</v>
      </c>
      <c r="BW124">
        <v>21</v>
      </c>
      <c r="BX124">
        <v>33</v>
      </c>
      <c r="BY124">
        <v>48</v>
      </c>
      <c r="BZ124">
        <v>1152</v>
      </c>
      <c r="CA124">
        <v>158</v>
      </c>
      <c r="CB124">
        <v>379</v>
      </c>
      <c r="CC124">
        <v>164</v>
      </c>
      <c r="CD124">
        <v>6742</v>
      </c>
      <c r="CE124">
        <v>496</v>
      </c>
      <c r="CF124">
        <v>219</v>
      </c>
      <c r="CG124">
        <v>50</v>
      </c>
      <c r="CH124">
        <v>3401</v>
      </c>
      <c r="CI124">
        <v>2869</v>
      </c>
      <c r="CJ124">
        <v>7162</v>
      </c>
      <c r="CK124">
        <v>1101</v>
      </c>
      <c r="CL124">
        <v>5466</v>
      </c>
      <c r="CM124">
        <v>2998</v>
      </c>
      <c r="CN124">
        <v>2554</v>
      </c>
      <c r="CO124">
        <v>177</v>
      </c>
      <c r="CP124">
        <v>666</v>
      </c>
      <c r="CQ124">
        <v>26</v>
      </c>
      <c r="CR124">
        <v>25</v>
      </c>
      <c r="CS124">
        <v>72</v>
      </c>
      <c r="CT124">
        <v>44</v>
      </c>
      <c r="CU124">
        <v>5016</v>
      </c>
      <c r="CV124">
        <v>472</v>
      </c>
      <c r="CW124">
        <v>2563</v>
      </c>
      <c r="CX124">
        <v>71</v>
      </c>
      <c r="CY124">
        <v>33</v>
      </c>
      <c r="CZ124">
        <v>231</v>
      </c>
      <c r="DA124">
        <v>7</v>
      </c>
      <c r="DB124">
        <v>59</v>
      </c>
      <c r="DC124">
        <v>28</v>
      </c>
      <c r="DD124">
        <v>36</v>
      </c>
      <c r="DE124">
        <v>88</v>
      </c>
      <c r="DF124">
        <v>638</v>
      </c>
      <c r="DG124">
        <v>276</v>
      </c>
      <c r="DH124">
        <v>683</v>
      </c>
      <c r="DI124">
        <v>208</v>
      </c>
      <c r="DJ124">
        <v>6806</v>
      </c>
      <c r="DK124">
        <v>1593</v>
      </c>
      <c r="DL124">
        <v>316</v>
      </c>
      <c r="DM124">
        <v>77</v>
      </c>
      <c r="DN124">
        <v>4289</v>
      </c>
      <c r="DO124">
        <v>3113</v>
      </c>
    </row>
    <row r="125" spans="1:119" x14ac:dyDescent="0.25">
      <c r="A125">
        <v>1998</v>
      </c>
      <c r="B125" t="s">
        <v>294</v>
      </c>
      <c r="C125" t="s">
        <v>295</v>
      </c>
      <c r="D125" t="s">
        <v>520</v>
      </c>
      <c r="E125" t="s">
        <v>466</v>
      </c>
      <c r="F125" t="s">
        <v>185</v>
      </c>
      <c r="G125" t="s">
        <v>184</v>
      </c>
      <c r="H125">
        <v>38399</v>
      </c>
      <c r="I125">
        <v>11.48</v>
      </c>
      <c r="J125" s="13">
        <f t="shared" si="3"/>
        <v>3344.8606271777003</v>
      </c>
      <c r="K125">
        <v>4450</v>
      </c>
      <c r="L125">
        <v>34</v>
      </c>
      <c r="M125">
        <v>20</v>
      </c>
      <c r="N125">
        <v>13</v>
      </c>
      <c r="O125">
        <v>1685</v>
      </c>
      <c r="P125">
        <v>44</v>
      </c>
      <c r="Q125">
        <v>10</v>
      </c>
      <c r="R125">
        <v>30</v>
      </c>
      <c r="S125">
        <v>68</v>
      </c>
      <c r="T125">
        <v>24035</v>
      </c>
      <c r="U125">
        <v>358</v>
      </c>
      <c r="V125">
        <v>12</v>
      </c>
      <c r="W125">
        <v>1004</v>
      </c>
      <c r="X125">
        <v>2234</v>
      </c>
      <c r="Y125">
        <v>10530</v>
      </c>
      <c r="Z125">
        <v>3500</v>
      </c>
      <c r="AA125">
        <v>3907</v>
      </c>
      <c r="AB125">
        <v>441</v>
      </c>
      <c r="AC125">
        <v>30</v>
      </c>
      <c r="AD125">
        <v>14</v>
      </c>
      <c r="AE125">
        <v>26</v>
      </c>
      <c r="AF125">
        <v>14</v>
      </c>
      <c r="AG125">
        <v>13163</v>
      </c>
      <c r="AH125">
        <v>72</v>
      </c>
      <c r="AI125">
        <v>985</v>
      </c>
      <c r="AJ125">
        <v>1315</v>
      </c>
      <c r="AK125">
        <v>11673</v>
      </c>
      <c r="AL125">
        <v>20609</v>
      </c>
      <c r="AM125">
        <v>414</v>
      </c>
      <c r="AN125">
        <v>941</v>
      </c>
      <c r="AO125">
        <v>12367</v>
      </c>
      <c r="AP125">
        <v>12966</v>
      </c>
      <c r="AQ125">
        <v>2749</v>
      </c>
      <c r="AR125">
        <v>427</v>
      </c>
      <c r="AS125">
        <v>33</v>
      </c>
      <c r="AT125">
        <v>10</v>
      </c>
      <c r="AU125">
        <v>27</v>
      </c>
      <c r="AV125">
        <v>5</v>
      </c>
      <c r="AW125">
        <v>9</v>
      </c>
      <c r="AX125">
        <v>266</v>
      </c>
      <c r="AY125">
        <v>107</v>
      </c>
      <c r="AZ125">
        <v>85</v>
      </c>
      <c r="BA125">
        <v>5</v>
      </c>
      <c r="BB125">
        <v>2259</v>
      </c>
      <c r="BC125">
        <v>2682</v>
      </c>
      <c r="BD125">
        <v>5347</v>
      </c>
      <c r="BE125">
        <v>802</v>
      </c>
      <c r="BF125">
        <v>4449</v>
      </c>
      <c r="BG125">
        <v>1073</v>
      </c>
      <c r="BH125">
        <v>1411</v>
      </c>
      <c r="BI125">
        <v>88</v>
      </c>
      <c r="BJ125">
        <v>30</v>
      </c>
      <c r="BK125">
        <v>25</v>
      </c>
      <c r="BL125">
        <v>10</v>
      </c>
      <c r="BM125">
        <v>28</v>
      </c>
      <c r="BN125">
        <v>24</v>
      </c>
      <c r="BO125">
        <v>1409</v>
      </c>
      <c r="BP125">
        <v>119</v>
      </c>
      <c r="BQ125">
        <v>2985</v>
      </c>
      <c r="BR125">
        <v>36</v>
      </c>
      <c r="BS125">
        <v>43</v>
      </c>
      <c r="BT125">
        <v>35</v>
      </c>
      <c r="BU125">
        <v>2</v>
      </c>
      <c r="BV125">
        <v>13</v>
      </c>
      <c r="BW125">
        <v>23</v>
      </c>
      <c r="BX125">
        <v>14</v>
      </c>
      <c r="BY125">
        <v>34</v>
      </c>
      <c r="BZ125">
        <v>1113</v>
      </c>
      <c r="CA125">
        <v>80</v>
      </c>
      <c r="CB125">
        <v>386</v>
      </c>
      <c r="CC125">
        <v>169</v>
      </c>
      <c r="CD125">
        <v>9776</v>
      </c>
      <c r="CE125">
        <v>573</v>
      </c>
      <c r="CF125">
        <v>129</v>
      </c>
      <c r="CG125">
        <v>30</v>
      </c>
      <c r="CH125">
        <v>2395</v>
      </c>
      <c r="CI125">
        <v>1346</v>
      </c>
      <c r="CJ125">
        <v>5766</v>
      </c>
      <c r="CK125">
        <v>896</v>
      </c>
      <c r="CL125">
        <v>3770</v>
      </c>
      <c r="CM125">
        <v>1372</v>
      </c>
      <c r="CN125">
        <v>1840</v>
      </c>
      <c r="CO125">
        <v>116</v>
      </c>
      <c r="CP125">
        <v>524</v>
      </c>
      <c r="CQ125">
        <v>21</v>
      </c>
      <c r="CR125">
        <v>22</v>
      </c>
      <c r="CS125">
        <v>25</v>
      </c>
      <c r="CT125">
        <v>29</v>
      </c>
      <c r="CU125">
        <v>1690</v>
      </c>
      <c r="CV125">
        <v>141</v>
      </c>
      <c r="CW125">
        <v>1878</v>
      </c>
      <c r="CX125">
        <v>31</v>
      </c>
      <c r="CY125">
        <v>40</v>
      </c>
      <c r="CZ125">
        <v>58</v>
      </c>
      <c r="DA125">
        <v>2</v>
      </c>
      <c r="DB125">
        <v>14</v>
      </c>
      <c r="DC125">
        <v>16</v>
      </c>
      <c r="DD125">
        <v>11</v>
      </c>
      <c r="DE125">
        <v>112</v>
      </c>
      <c r="DF125">
        <v>538</v>
      </c>
      <c r="DG125">
        <v>280</v>
      </c>
      <c r="DH125">
        <v>546</v>
      </c>
      <c r="DI125">
        <v>154</v>
      </c>
      <c r="DJ125">
        <v>8670</v>
      </c>
      <c r="DK125">
        <v>714</v>
      </c>
      <c r="DL125">
        <v>186</v>
      </c>
      <c r="DM125">
        <v>35</v>
      </c>
      <c r="DN125">
        <v>3002</v>
      </c>
      <c r="DO125">
        <v>1498</v>
      </c>
    </row>
    <row r="126" spans="1:119" x14ac:dyDescent="0.25">
      <c r="A126">
        <v>1998</v>
      </c>
      <c r="B126" t="s">
        <v>304</v>
      </c>
      <c r="C126" t="s">
        <v>305</v>
      </c>
      <c r="D126" t="s">
        <v>525</v>
      </c>
      <c r="E126" t="s">
        <v>466</v>
      </c>
      <c r="F126" t="s">
        <v>185</v>
      </c>
      <c r="G126" t="s">
        <v>184</v>
      </c>
      <c r="H126">
        <v>54625</v>
      </c>
      <c r="I126">
        <v>152.22</v>
      </c>
      <c r="J126" s="13">
        <f t="shared" si="3"/>
        <v>358.85560373144136</v>
      </c>
      <c r="K126">
        <v>9805</v>
      </c>
      <c r="L126">
        <v>57</v>
      </c>
      <c r="M126">
        <v>34</v>
      </c>
      <c r="N126">
        <v>20</v>
      </c>
      <c r="O126">
        <v>1392</v>
      </c>
      <c r="P126">
        <v>80</v>
      </c>
      <c r="Q126">
        <v>35</v>
      </c>
      <c r="R126">
        <v>13</v>
      </c>
      <c r="S126">
        <v>70</v>
      </c>
      <c r="T126">
        <v>16031</v>
      </c>
      <c r="U126">
        <v>1084</v>
      </c>
      <c r="V126">
        <v>25</v>
      </c>
      <c r="W126">
        <v>2209</v>
      </c>
      <c r="X126">
        <v>5139</v>
      </c>
      <c r="Y126">
        <v>8991</v>
      </c>
      <c r="Z126">
        <v>8728</v>
      </c>
      <c r="AA126">
        <v>8013</v>
      </c>
      <c r="AB126">
        <v>872</v>
      </c>
      <c r="AC126">
        <v>47</v>
      </c>
      <c r="AD126">
        <v>13</v>
      </c>
      <c r="AE126">
        <v>22</v>
      </c>
      <c r="AF126">
        <v>13</v>
      </c>
      <c r="AG126">
        <v>4050</v>
      </c>
      <c r="AH126">
        <v>242</v>
      </c>
      <c r="AI126">
        <v>2186</v>
      </c>
      <c r="AJ126">
        <v>2817</v>
      </c>
      <c r="AK126">
        <v>12686</v>
      </c>
      <c r="AL126">
        <v>21558</v>
      </c>
      <c r="AM126">
        <v>915</v>
      </c>
      <c r="AN126">
        <v>1718</v>
      </c>
      <c r="AO126">
        <v>9414</v>
      </c>
      <c r="AP126">
        <v>12967</v>
      </c>
      <c r="AQ126">
        <v>4148</v>
      </c>
      <c r="AR126">
        <v>769</v>
      </c>
      <c r="AS126">
        <v>66</v>
      </c>
      <c r="AT126">
        <v>18</v>
      </c>
      <c r="AU126">
        <v>10</v>
      </c>
      <c r="AV126">
        <v>16</v>
      </c>
      <c r="AW126">
        <v>3</v>
      </c>
      <c r="AX126">
        <v>680</v>
      </c>
      <c r="AY126">
        <v>44</v>
      </c>
      <c r="AZ126">
        <v>265</v>
      </c>
      <c r="BA126">
        <v>12</v>
      </c>
      <c r="BB126">
        <v>3137</v>
      </c>
      <c r="BC126">
        <v>4445</v>
      </c>
      <c r="BD126">
        <v>5900</v>
      </c>
      <c r="BE126">
        <v>2107</v>
      </c>
      <c r="BF126">
        <v>6232</v>
      </c>
      <c r="BG126">
        <v>846</v>
      </c>
      <c r="BH126">
        <v>1205</v>
      </c>
      <c r="BI126">
        <v>122</v>
      </c>
      <c r="BJ126">
        <v>31</v>
      </c>
      <c r="BK126">
        <v>54</v>
      </c>
      <c r="BL126">
        <v>28</v>
      </c>
      <c r="BM126">
        <v>37</v>
      </c>
      <c r="BN126">
        <v>59</v>
      </c>
      <c r="BO126">
        <v>892</v>
      </c>
      <c r="BP126">
        <v>155</v>
      </c>
      <c r="BQ126">
        <v>3050</v>
      </c>
      <c r="BR126">
        <v>46</v>
      </c>
      <c r="BS126">
        <v>29</v>
      </c>
      <c r="BT126">
        <v>42</v>
      </c>
      <c r="BU126">
        <v>8</v>
      </c>
      <c r="BV126">
        <v>34</v>
      </c>
      <c r="BW126">
        <v>41</v>
      </c>
      <c r="BX126">
        <v>28</v>
      </c>
      <c r="BY126">
        <v>75</v>
      </c>
      <c r="BZ126">
        <v>1927</v>
      </c>
      <c r="CA126">
        <v>84</v>
      </c>
      <c r="CB126">
        <v>268</v>
      </c>
      <c r="CC126">
        <v>146</v>
      </c>
      <c r="CD126">
        <v>4088</v>
      </c>
      <c r="CE126">
        <v>2104</v>
      </c>
      <c r="CF126">
        <v>610</v>
      </c>
      <c r="CG126">
        <v>15</v>
      </c>
      <c r="CH126">
        <v>3797</v>
      </c>
      <c r="CI126">
        <v>1934</v>
      </c>
      <c r="CJ126">
        <v>7817</v>
      </c>
      <c r="CK126">
        <v>1589</v>
      </c>
      <c r="CL126">
        <v>6567</v>
      </c>
      <c r="CM126">
        <v>2119</v>
      </c>
      <c r="CN126">
        <v>2428</v>
      </c>
      <c r="CO126">
        <v>120</v>
      </c>
      <c r="CP126">
        <v>104</v>
      </c>
      <c r="CQ126">
        <v>18</v>
      </c>
      <c r="CR126">
        <v>16</v>
      </c>
      <c r="CS126">
        <v>28</v>
      </c>
      <c r="CT126">
        <v>43</v>
      </c>
      <c r="CU126">
        <v>1360</v>
      </c>
      <c r="CV126">
        <v>165</v>
      </c>
      <c r="CW126">
        <v>1506</v>
      </c>
      <c r="CX126">
        <v>36</v>
      </c>
      <c r="CY126">
        <v>21</v>
      </c>
      <c r="CZ126">
        <v>43</v>
      </c>
      <c r="DA126">
        <v>8</v>
      </c>
      <c r="DB126">
        <v>26</v>
      </c>
      <c r="DC126">
        <v>29</v>
      </c>
      <c r="DD126">
        <v>33</v>
      </c>
      <c r="DE126">
        <v>267</v>
      </c>
      <c r="DF126">
        <v>610</v>
      </c>
      <c r="DG126">
        <v>97</v>
      </c>
      <c r="DH126">
        <v>200</v>
      </c>
      <c r="DI126">
        <v>591</v>
      </c>
      <c r="DJ126">
        <v>2980</v>
      </c>
      <c r="DK126">
        <v>751</v>
      </c>
      <c r="DL126">
        <v>498</v>
      </c>
      <c r="DM126">
        <v>24</v>
      </c>
      <c r="DN126">
        <v>3929</v>
      </c>
      <c r="DO126">
        <v>1971</v>
      </c>
    </row>
    <row r="127" spans="1:119" x14ac:dyDescent="0.25">
      <c r="A127">
        <v>1998</v>
      </c>
      <c r="B127" t="s">
        <v>312</v>
      </c>
      <c r="C127" t="s">
        <v>313</v>
      </c>
      <c r="D127" t="s">
        <v>529</v>
      </c>
      <c r="E127" t="s">
        <v>466</v>
      </c>
      <c r="F127" t="s">
        <v>185</v>
      </c>
      <c r="G127" t="s">
        <v>184</v>
      </c>
      <c r="H127">
        <v>20316</v>
      </c>
      <c r="I127">
        <v>2.72</v>
      </c>
      <c r="J127" s="13">
        <f t="shared" si="3"/>
        <v>7469.1176470588234</v>
      </c>
      <c r="K127">
        <v>2964</v>
      </c>
      <c r="L127">
        <v>22</v>
      </c>
      <c r="M127">
        <v>9</v>
      </c>
      <c r="N127">
        <v>9</v>
      </c>
      <c r="O127">
        <v>1136</v>
      </c>
      <c r="P127">
        <v>23</v>
      </c>
      <c r="Q127">
        <v>9</v>
      </c>
      <c r="R127">
        <v>16</v>
      </c>
      <c r="S127">
        <v>33</v>
      </c>
      <c r="T127">
        <v>8483</v>
      </c>
      <c r="U127">
        <v>278</v>
      </c>
      <c r="V127">
        <v>11</v>
      </c>
      <c r="W127">
        <v>671</v>
      </c>
      <c r="X127">
        <v>1609</v>
      </c>
      <c r="Y127">
        <v>5789</v>
      </c>
      <c r="Z127">
        <v>1693</v>
      </c>
      <c r="AA127">
        <v>2493</v>
      </c>
      <c r="AB127">
        <v>254</v>
      </c>
      <c r="AC127">
        <v>22</v>
      </c>
      <c r="AD127">
        <v>8</v>
      </c>
      <c r="AE127">
        <v>8</v>
      </c>
      <c r="AF127">
        <v>13</v>
      </c>
      <c r="AG127">
        <v>3319</v>
      </c>
      <c r="AH127">
        <v>58</v>
      </c>
      <c r="AI127">
        <v>660</v>
      </c>
      <c r="AJ127">
        <v>956</v>
      </c>
      <c r="AK127">
        <v>6670</v>
      </c>
      <c r="AL127">
        <v>7329</v>
      </c>
      <c r="AM127">
        <v>247</v>
      </c>
      <c r="AN127">
        <v>637</v>
      </c>
      <c r="AO127">
        <v>5667</v>
      </c>
      <c r="AP127">
        <v>5435</v>
      </c>
      <c r="AQ127">
        <v>1267</v>
      </c>
      <c r="AR127">
        <v>182</v>
      </c>
      <c r="AS127">
        <v>27</v>
      </c>
      <c r="AT127">
        <v>7</v>
      </c>
      <c r="AU127">
        <v>4</v>
      </c>
      <c r="AV127">
        <v>8</v>
      </c>
      <c r="AW127">
        <v>4</v>
      </c>
      <c r="AX127">
        <v>114</v>
      </c>
      <c r="AY127">
        <v>24</v>
      </c>
      <c r="AZ127">
        <v>67</v>
      </c>
      <c r="BA127">
        <v>1</v>
      </c>
      <c r="BB127">
        <v>988</v>
      </c>
      <c r="BC127">
        <v>1478</v>
      </c>
      <c r="BD127">
        <v>4257</v>
      </c>
      <c r="BE127">
        <v>310</v>
      </c>
      <c r="BF127">
        <v>2257</v>
      </c>
      <c r="BG127">
        <v>454</v>
      </c>
      <c r="BH127">
        <v>536</v>
      </c>
      <c r="BI127">
        <v>85</v>
      </c>
      <c r="BJ127">
        <v>18</v>
      </c>
      <c r="BK127">
        <v>26</v>
      </c>
      <c r="BL127">
        <v>2</v>
      </c>
      <c r="BM127">
        <v>19</v>
      </c>
      <c r="BN127">
        <v>4</v>
      </c>
      <c r="BO127">
        <v>336</v>
      </c>
      <c r="BP127">
        <v>104</v>
      </c>
      <c r="BQ127">
        <v>808</v>
      </c>
      <c r="BR127">
        <v>17</v>
      </c>
      <c r="BS127">
        <v>11</v>
      </c>
      <c r="BT127">
        <v>22</v>
      </c>
      <c r="BU127">
        <v>4</v>
      </c>
      <c r="BV127">
        <v>18</v>
      </c>
      <c r="BW127">
        <v>11</v>
      </c>
      <c r="BX127">
        <v>52</v>
      </c>
      <c r="BY127">
        <v>4</v>
      </c>
      <c r="BZ127">
        <v>461</v>
      </c>
      <c r="CA127">
        <v>29</v>
      </c>
      <c r="CB127">
        <v>147</v>
      </c>
      <c r="CC127">
        <v>104</v>
      </c>
      <c r="CD127">
        <v>2522</v>
      </c>
      <c r="CE127">
        <v>239</v>
      </c>
      <c r="CF127">
        <v>139</v>
      </c>
      <c r="CG127">
        <v>24</v>
      </c>
      <c r="CH127">
        <v>1358</v>
      </c>
      <c r="CI127">
        <v>895</v>
      </c>
      <c r="CJ127">
        <v>3365</v>
      </c>
      <c r="CK127">
        <v>408</v>
      </c>
      <c r="CL127">
        <v>1775</v>
      </c>
      <c r="CM127">
        <v>1180</v>
      </c>
      <c r="CN127">
        <v>960</v>
      </c>
      <c r="CO127">
        <v>81</v>
      </c>
      <c r="CP127">
        <v>135</v>
      </c>
      <c r="CQ127">
        <v>12</v>
      </c>
      <c r="CR127">
        <v>6</v>
      </c>
      <c r="CS127">
        <v>48</v>
      </c>
      <c r="CT127">
        <v>13</v>
      </c>
      <c r="CU127">
        <v>806</v>
      </c>
      <c r="CV127">
        <v>109</v>
      </c>
      <c r="CW127">
        <v>585</v>
      </c>
      <c r="CX127">
        <v>23</v>
      </c>
      <c r="CY127">
        <v>15</v>
      </c>
      <c r="CZ127">
        <v>25</v>
      </c>
      <c r="DA127">
        <v>2</v>
      </c>
      <c r="DB127">
        <v>12</v>
      </c>
      <c r="DC127">
        <v>7</v>
      </c>
      <c r="DD127">
        <v>27</v>
      </c>
      <c r="DE127">
        <v>19</v>
      </c>
      <c r="DF127">
        <v>233</v>
      </c>
      <c r="DG127">
        <v>75</v>
      </c>
      <c r="DH127">
        <v>244</v>
      </c>
      <c r="DI127">
        <v>160</v>
      </c>
      <c r="DJ127">
        <v>2032</v>
      </c>
      <c r="DK127">
        <v>473</v>
      </c>
      <c r="DL127">
        <v>144</v>
      </c>
      <c r="DM127">
        <v>22</v>
      </c>
      <c r="DN127">
        <v>1378</v>
      </c>
      <c r="DO127">
        <v>899</v>
      </c>
    </row>
    <row r="128" spans="1:119" x14ac:dyDescent="0.25">
      <c r="A128">
        <v>1998</v>
      </c>
      <c r="B128" t="s">
        <v>306</v>
      </c>
      <c r="C128" t="s">
        <v>307</v>
      </c>
      <c r="D128" t="s">
        <v>526</v>
      </c>
      <c r="E128" t="s">
        <v>466</v>
      </c>
      <c r="F128" t="s">
        <v>185</v>
      </c>
      <c r="G128" t="s">
        <v>184</v>
      </c>
      <c r="H128">
        <v>54478</v>
      </c>
      <c r="I128">
        <v>15.67</v>
      </c>
      <c r="J128" s="13">
        <f t="shared" si="3"/>
        <v>3476.5794511805998</v>
      </c>
      <c r="K128">
        <v>6944</v>
      </c>
      <c r="L128">
        <v>44</v>
      </c>
      <c r="M128">
        <v>29</v>
      </c>
      <c r="N128">
        <v>10</v>
      </c>
      <c r="O128">
        <v>1268</v>
      </c>
      <c r="P128">
        <v>67</v>
      </c>
      <c r="Q128">
        <v>13</v>
      </c>
      <c r="R128">
        <v>22</v>
      </c>
      <c r="S128">
        <v>38</v>
      </c>
      <c r="T128">
        <v>12216</v>
      </c>
      <c r="U128">
        <v>614</v>
      </c>
      <c r="V128">
        <v>13</v>
      </c>
      <c r="W128">
        <v>1353</v>
      </c>
      <c r="X128">
        <v>3420</v>
      </c>
      <c r="Y128">
        <v>7239</v>
      </c>
      <c r="Z128">
        <v>4178</v>
      </c>
      <c r="AA128">
        <v>5648</v>
      </c>
      <c r="AB128">
        <v>638</v>
      </c>
      <c r="AC128">
        <v>33</v>
      </c>
      <c r="AD128">
        <v>18</v>
      </c>
      <c r="AE128">
        <v>16</v>
      </c>
      <c r="AF128">
        <v>10</v>
      </c>
      <c r="AG128">
        <v>4695</v>
      </c>
      <c r="AH128">
        <v>146</v>
      </c>
      <c r="AI128">
        <v>1385</v>
      </c>
      <c r="AJ128">
        <v>2045</v>
      </c>
      <c r="AK128">
        <v>9942</v>
      </c>
      <c r="AL128">
        <v>14977</v>
      </c>
      <c r="AM128">
        <v>586</v>
      </c>
      <c r="AN128">
        <v>1265</v>
      </c>
      <c r="AO128">
        <v>6959</v>
      </c>
      <c r="AP128">
        <v>9935</v>
      </c>
      <c r="AQ128">
        <v>3118</v>
      </c>
      <c r="AR128">
        <v>510</v>
      </c>
      <c r="AS128">
        <v>35</v>
      </c>
      <c r="AT128">
        <v>11</v>
      </c>
      <c r="AU128">
        <v>13</v>
      </c>
      <c r="AV128">
        <v>11</v>
      </c>
      <c r="AW128">
        <v>21</v>
      </c>
      <c r="AX128">
        <v>235</v>
      </c>
      <c r="AY128">
        <v>26</v>
      </c>
      <c r="AZ128">
        <v>165</v>
      </c>
      <c r="BA128">
        <v>5</v>
      </c>
      <c r="BB128">
        <v>1899</v>
      </c>
      <c r="BC128">
        <v>3108</v>
      </c>
      <c r="BD128">
        <v>5155</v>
      </c>
      <c r="BE128">
        <v>823</v>
      </c>
      <c r="BF128">
        <v>5022</v>
      </c>
      <c r="BG128">
        <v>613</v>
      </c>
      <c r="BH128">
        <v>838</v>
      </c>
      <c r="BI128">
        <v>105</v>
      </c>
      <c r="BJ128">
        <v>23</v>
      </c>
      <c r="BK128">
        <v>29</v>
      </c>
      <c r="BL128">
        <v>10</v>
      </c>
      <c r="BM128">
        <v>32</v>
      </c>
      <c r="BN128">
        <v>19</v>
      </c>
      <c r="BO128">
        <v>459</v>
      </c>
      <c r="BP128">
        <v>142</v>
      </c>
      <c r="BQ128">
        <v>2608</v>
      </c>
      <c r="BR128">
        <v>37</v>
      </c>
      <c r="BS128">
        <v>42</v>
      </c>
      <c r="BT128">
        <v>21</v>
      </c>
      <c r="BU128">
        <v>4</v>
      </c>
      <c r="BV128">
        <v>90</v>
      </c>
      <c r="BW128">
        <v>28</v>
      </c>
      <c r="BX128">
        <v>26</v>
      </c>
      <c r="BY128">
        <v>30</v>
      </c>
      <c r="BZ128">
        <v>743</v>
      </c>
      <c r="CA128">
        <v>56</v>
      </c>
      <c r="CB128">
        <v>127</v>
      </c>
      <c r="CC128">
        <v>153</v>
      </c>
      <c r="CD128">
        <v>4075</v>
      </c>
      <c r="CE128">
        <v>468</v>
      </c>
      <c r="CF128">
        <v>214</v>
      </c>
      <c r="CG128">
        <v>33</v>
      </c>
      <c r="CH128">
        <v>2502</v>
      </c>
      <c r="CI128">
        <v>1524</v>
      </c>
      <c r="CJ128">
        <v>3154</v>
      </c>
      <c r="CK128">
        <v>930</v>
      </c>
      <c r="CL128">
        <v>4622</v>
      </c>
      <c r="CM128">
        <v>796</v>
      </c>
      <c r="CN128">
        <v>1850</v>
      </c>
      <c r="CO128">
        <v>122</v>
      </c>
      <c r="CP128">
        <v>122</v>
      </c>
      <c r="CQ128">
        <v>19</v>
      </c>
      <c r="CR128">
        <v>34</v>
      </c>
      <c r="CS128">
        <v>158</v>
      </c>
      <c r="CT128">
        <v>35</v>
      </c>
      <c r="CU128">
        <v>1163</v>
      </c>
      <c r="CV128">
        <v>141</v>
      </c>
      <c r="CW128">
        <v>3041</v>
      </c>
      <c r="CX128">
        <v>34</v>
      </c>
      <c r="CY128">
        <v>24</v>
      </c>
      <c r="CZ128">
        <v>25</v>
      </c>
      <c r="DA128">
        <v>4</v>
      </c>
      <c r="DB128">
        <v>65</v>
      </c>
      <c r="DC128">
        <v>21</v>
      </c>
      <c r="DD128">
        <v>24</v>
      </c>
      <c r="DE128">
        <v>51</v>
      </c>
      <c r="DF128">
        <v>396</v>
      </c>
      <c r="DG128">
        <v>120</v>
      </c>
      <c r="DH128">
        <v>267</v>
      </c>
      <c r="DI128">
        <v>160</v>
      </c>
      <c r="DJ128">
        <v>3581</v>
      </c>
      <c r="DK128">
        <v>648</v>
      </c>
      <c r="DL128">
        <v>209</v>
      </c>
      <c r="DM128">
        <v>30</v>
      </c>
      <c r="DN128">
        <v>2625</v>
      </c>
      <c r="DO128">
        <v>1580</v>
      </c>
    </row>
    <row r="129" spans="1:119" x14ac:dyDescent="0.25">
      <c r="A129">
        <v>1998</v>
      </c>
      <c r="B129" t="s">
        <v>296</v>
      </c>
      <c r="C129" t="s">
        <v>297</v>
      </c>
      <c r="D129" t="s">
        <v>521</v>
      </c>
      <c r="E129" t="s">
        <v>466</v>
      </c>
      <c r="F129" t="s">
        <v>185</v>
      </c>
      <c r="G129" t="s">
        <v>184</v>
      </c>
      <c r="H129">
        <v>85803</v>
      </c>
      <c r="I129">
        <v>18.46</v>
      </c>
      <c r="J129" s="13">
        <f t="shared" si="3"/>
        <v>4648.0498374864574</v>
      </c>
      <c r="K129">
        <v>15494</v>
      </c>
      <c r="L129">
        <v>75</v>
      </c>
      <c r="M129">
        <v>44</v>
      </c>
      <c r="N129">
        <v>17</v>
      </c>
      <c r="O129">
        <v>2663</v>
      </c>
      <c r="P129">
        <v>93</v>
      </c>
      <c r="Q129">
        <v>33</v>
      </c>
      <c r="R129">
        <v>25</v>
      </c>
      <c r="S129">
        <v>114</v>
      </c>
      <c r="T129">
        <v>23406</v>
      </c>
      <c r="U129">
        <v>1329</v>
      </c>
      <c r="V129">
        <v>33</v>
      </c>
      <c r="W129">
        <v>2629</v>
      </c>
      <c r="X129">
        <v>6503</v>
      </c>
      <c r="Y129">
        <v>12132</v>
      </c>
      <c r="Z129">
        <v>11136</v>
      </c>
      <c r="AA129">
        <v>13067</v>
      </c>
      <c r="AB129">
        <v>1608</v>
      </c>
      <c r="AC129">
        <v>59</v>
      </c>
      <c r="AD129">
        <v>26</v>
      </c>
      <c r="AE129">
        <v>27</v>
      </c>
      <c r="AF129">
        <v>34</v>
      </c>
      <c r="AG129">
        <v>7520</v>
      </c>
      <c r="AH129">
        <v>308</v>
      </c>
      <c r="AI129">
        <v>2742</v>
      </c>
      <c r="AJ129">
        <v>3799</v>
      </c>
      <c r="AK129">
        <v>16471</v>
      </c>
      <c r="AL129">
        <v>32753</v>
      </c>
      <c r="AM129">
        <v>1175</v>
      </c>
      <c r="AN129">
        <v>2585</v>
      </c>
      <c r="AO129">
        <v>12581</v>
      </c>
      <c r="AP129">
        <v>22103</v>
      </c>
      <c r="AQ129">
        <v>5375</v>
      </c>
      <c r="AR129">
        <v>1256</v>
      </c>
      <c r="AS129">
        <v>80</v>
      </c>
      <c r="AT129">
        <v>22</v>
      </c>
      <c r="AU129">
        <v>12</v>
      </c>
      <c r="AV129">
        <v>23</v>
      </c>
      <c r="AW129">
        <v>18</v>
      </c>
      <c r="AX129">
        <v>726</v>
      </c>
      <c r="AY129">
        <v>115</v>
      </c>
      <c r="AZ129">
        <v>318</v>
      </c>
      <c r="BA129">
        <v>22</v>
      </c>
      <c r="BB129">
        <v>3822</v>
      </c>
      <c r="BC129">
        <v>5985</v>
      </c>
      <c r="BD129">
        <v>7290</v>
      </c>
      <c r="BE129">
        <v>2459</v>
      </c>
      <c r="BF129">
        <v>10466</v>
      </c>
      <c r="BG129">
        <v>1582</v>
      </c>
      <c r="BH129">
        <v>1508</v>
      </c>
      <c r="BI129">
        <v>174</v>
      </c>
      <c r="BJ129">
        <v>52</v>
      </c>
      <c r="BK129">
        <v>69</v>
      </c>
      <c r="BL129">
        <v>20</v>
      </c>
      <c r="BM129">
        <v>49</v>
      </c>
      <c r="BN129">
        <v>61</v>
      </c>
      <c r="BO129">
        <v>1733</v>
      </c>
      <c r="BP129">
        <v>336</v>
      </c>
      <c r="BQ129">
        <v>4737</v>
      </c>
      <c r="BR129">
        <v>52</v>
      </c>
      <c r="BS129">
        <v>93</v>
      </c>
      <c r="BT129">
        <v>76</v>
      </c>
      <c r="BU129">
        <v>10</v>
      </c>
      <c r="BV129">
        <v>93</v>
      </c>
      <c r="BW129">
        <v>66</v>
      </c>
      <c r="BX129">
        <v>26</v>
      </c>
      <c r="BY129">
        <v>47</v>
      </c>
      <c r="BZ129">
        <v>2951</v>
      </c>
      <c r="CA129">
        <v>86</v>
      </c>
      <c r="CB129">
        <v>573</v>
      </c>
      <c r="CC129">
        <v>235</v>
      </c>
      <c r="CD129">
        <v>7217</v>
      </c>
      <c r="CE129">
        <v>2308</v>
      </c>
      <c r="CF129">
        <v>784</v>
      </c>
      <c r="CG129">
        <v>36</v>
      </c>
      <c r="CH129">
        <v>4567</v>
      </c>
      <c r="CI129">
        <v>2702</v>
      </c>
      <c r="CJ129">
        <v>6581</v>
      </c>
      <c r="CK129">
        <v>2776</v>
      </c>
      <c r="CL129">
        <v>9964</v>
      </c>
      <c r="CM129">
        <v>2686</v>
      </c>
      <c r="CN129">
        <v>3528</v>
      </c>
      <c r="CO129">
        <v>243</v>
      </c>
      <c r="CP129">
        <v>340</v>
      </c>
      <c r="CQ129">
        <v>50</v>
      </c>
      <c r="CR129">
        <v>16</v>
      </c>
      <c r="CS129">
        <v>48</v>
      </c>
      <c r="CT129">
        <v>89</v>
      </c>
      <c r="CU129">
        <v>3583</v>
      </c>
      <c r="CV129">
        <v>504</v>
      </c>
      <c r="CW129">
        <v>3587</v>
      </c>
      <c r="CX129">
        <v>48</v>
      </c>
      <c r="CY129">
        <v>44</v>
      </c>
      <c r="CZ129">
        <v>205</v>
      </c>
      <c r="DA129">
        <v>15</v>
      </c>
      <c r="DB129">
        <v>34</v>
      </c>
      <c r="DC129">
        <v>46</v>
      </c>
      <c r="DD129">
        <v>31</v>
      </c>
      <c r="DE129">
        <v>142</v>
      </c>
      <c r="DF129">
        <v>919</v>
      </c>
      <c r="DG129">
        <v>131</v>
      </c>
      <c r="DH129">
        <v>578</v>
      </c>
      <c r="DI129">
        <v>508</v>
      </c>
      <c r="DJ129">
        <v>5632</v>
      </c>
      <c r="DK129">
        <v>1526</v>
      </c>
      <c r="DL129">
        <v>759</v>
      </c>
      <c r="DM129">
        <v>37</v>
      </c>
      <c r="DN129">
        <v>5010</v>
      </c>
      <c r="DO129">
        <v>2798</v>
      </c>
    </row>
    <row r="130" spans="1:119" x14ac:dyDescent="0.25">
      <c r="A130">
        <v>1998</v>
      </c>
      <c r="B130" t="s">
        <v>298</v>
      </c>
      <c r="C130" t="s">
        <v>299</v>
      </c>
      <c r="D130" t="s">
        <v>522</v>
      </c>
      <c r="E130" t="s">
        <v>466</v>
      </c>
      <c r="F130" t="s">
        <v>185</v>
      </c>
      <c r="G130" t="s">
        <v>184</v>
      </c>
      <c r="H130">
        <v>131677</v>
      </c>
      <c r="I130">
        <v>11.46</v>
      </c>
      <c r="J130" s="13">
        <f t="shared" ref="J130:J161" si="4">H130/I130</f>
        <v>11490.139616055845</v>
      </c>
      <c r="K130">
        <v>21154</v>
      </c>
      <c r="L130">
        <v>133</v>
      </c>
      <c r="M130">
        <v>105</v>
      </c>
      <c r="N130">
        <v>64</v>
      </c>
      <c r="O130">
        <v>6498</v>
      </c>
      <c r="P130">
        <v>138</v>
      </c>
      <c r="Q130">
        <v>35</v>
      </c>
      <c r="R130">
        <v>86</v>
      </c>
      <c r="S130">
        <v>219</v>
      </c>
      <c r="T130">
        <v>56834</v>
      </c>
      <c r="U130">
        <v>2303</v>
      </c>
      <c r="V130">
        <v>50</v>
      </c>
      <c r="W130">
        <v>3995</v>
      </c>
      <c r="X130">
        <v>10109</v>
      </c>
      <c r="Y130">
        <v>36556</v>
      </c>
      <c r="Z130">
        <v>10650</v>
      </c>
      <c r="AA130">
        <v>19074</v>
      </c>
      <c r="AB130">
        <v>1885</v>
      </c>
      <c r="AC130">
        <v>104</v>
      </c>
      <c r="AD130">
        <v>58</v>
      </c>
      <c r="AE130">
        <v>50</v>
      </c>
      <c r="AF130">
        <v>72</v>
      </c>
      <c r="AG130">
        <v>22340</v>
      </c>
      <c r="AH130">
        <v>525</v>
      </c>
      <c r="AI130">
        <v>3995</v>
      </c>
      <c r="AJ130">
        <v>6414</v>
      </c>
      <c r="AK130">
        <v>44048</v>
      </c>
      <c r="AL130">
        <v>49372</v>
      </c>
      <c r="AM130">
        <v>1711</v>
      </c>
      <c r="AN130">
        <v>4922</v>
      </c>
      <c r="AO130">
        <v>34523</v>
      </c>
      <c r="AP130">
        <v>39019</v>
      </c>
      <c r="AQ130">
        <v>9120</v>
      </c>
      <c r="AR130">
        <v>1523</v>
      </c>
      <c r="AS130">
        <v>122</v>
      </c>
      <c r="AT130">
        <v>49</v>
      </c>
      <c r="AU130">
        <v>39</v>
      </c>
      <c r="AV130">
        <v>33</v>
      </c>
      <c r="AW130">
        <v>15</v>
      </c>
      <c r="AX130">
        <v>524</v>
      </c>
      <c r="AY130">
        <v>148</v>
      </c>
      <c r="AZ130">
        <v>605</v>
      </c>
      <c r="BA130">
        <v>22</v>
      </c>
      <c r="BB130">
        <v>6066</v>
      </c>
      <c r="BC130">
        <v>9915</v>
      </c>
      <c r="BD130">
        <v>23521</v>
      </c>
      <c r="BE130">
        <v>2338</v>
      </c>
      <c r="BF130">
        <v>16484</v>
      </c>
      <c r="BG130">
        <v>2584</v>
      </c>
      <c r="BH130">
        <v>3896</v>
      </c>
      <c r="BI130">
        <v>411</v>
      </c>
      <c r="BJ130">
        <v>79</v>
      </c>
      <c r="BK130">
        <v>143</v>
      </c>
      <c r="BL130">
        <v>38</v>
      </c>
      <c r="BM130">
        <v>202</v>
      </c>
      <c r="BN130">
        <v>52</v>
      </c>
      <c r="BO130">
        <v>2097</v>
      </c>
      <c r="BP130">
        <v>691</v>
      </c>
      <c r="BQ130">
        <v>8084</v>
      </c>
      <c r="BR130">
        <v>165</v>
      </c>
      <c r="BS130">
        <v>175</v>
      </c>
      <c r="BT130">
        <v>72</v>
      </c>
      <c r="BU130">
        <v>30</v>
      </c>
      <c r="BV130">
        <v>109</v>
      </c>
      <c r="BW130">
        <v>68</v>
      </c>
      <c r="BX130">
        <v>166</v>
      </c>
      <c r="BY130">
        <v>45</v>
      </c>
      <c r="BZ130">
        <v>2889</v>
      </c>
      <c r="CA130">
        <v>174</v>
      </c>
      <c r="CB130">
        <v>838</v>
      </c>
      <c r="CC130">
        <v>1095</v>
      </c>
      <c r="CD130">
        <v>15399</v>
      </c>
      <c r="CE130">
        <v>1875</v>
      </c>
      <c r="CF130">
        <v>1097</v>
      </c>
      <c r="CG130">
        <v>201</v>
      </c>
      <c r="CH130">
        <v>9194</v>
      </c>
      <c r="CI130">
        <v>7511</v>
      </c>
      <c r="CJ130">
        <v>17947</v>
      </c>
      <c r="CK130">
        <v>2432</v>
      </c>
      <c r="CL130">
        <v>14340</v>
      </c>
      <c r="CM130">
        <v>3454</v>
      </c>
      <c r="CN130">
        <v>5630</v>
      </c>
      <c r="CO130">
        <v>394</v>
      </c>
      <c r="CP130">
        <v>720</v>
      </c>
      <c r="CQ130">
        <v>70</v>
      </c>
      <c r="CR130">
        <v>63</v>
      </c>
      <c r="CS130">
        <v>291</v>
      </c>
      <c r="CT130">
        <v>151</v>
      </c>
      <c r="CU130">
        <v>5651</v>
      </c>
      <c r="CV130">
        <v>692</v>
      </c>
      <c r="CW130">
        <v>8530</v>
      </c>
      <c r="CX130">
        <v>113</v>
      </c>
      <c r="CY130">
        <v>121</v>
      </c>
      <c r="CZ130">
        <v>239</v>
      </c>
      <c r="DA130">
        <v>26</v>
      </c>
      <c r="DB130">
        <v>100</v>
      </c>
      <c r="DC130">
        <v>62</v>
      </c>
      <c r="DD130">
        <v>93</v>
      </c>
      <c r="DE130">
        <v>139</v>
      </c>
      <c r="DF130">
        <v>1369</v>
      </c>
      <c r="DG130">
        <v>453</v>
      </c>
      <c r="DH130">
        <v>1481</v>
      </c>
      <c r="DI130">
        <v>692</v>
      </c>
      <c r="DJ130">
        <v>13942</v>
      </c>
      <c r="DK130">
        <v>4269</v>
      </c>
      <c r="DL130">
        <v>1115</v>
      </c>
      <c r="DM130">
        <v>212</v>
      </c>
      <c r="DN130">
        <v>9618</v>
      </c>
      <c r="DO130">
        <v>7314</v>
      </c>
    </row>
    <row r="131" spans="1:119" x14ac:dyDescent="0.25">
      <c r="A131">
        <v>1998</v>
      </c>
      <c r="B131" t="s">
        <v>310</v>
      </c>
      <c r="C131" t="s">
        <v>311</v>
      </c>
      <c r="D131" t="s">
        <v>528</v>
      </c>
      <c r="E131" t="s">
        <v>466</v>
      </c>
      <c r="F131" t="s">
        <v>185</v>
      </c>
      <c r="G131" t="s">
        <v>184</v>
      </c>
      <c r="H131">
        <v>106444</v>
      </c>
      <c r="I131">
        <v>6.35</v>
      </c>
      <c r="J131" s="13">
        <f t="shared" si="4"/>
        <v>16762.834645669293</v>
      </c>
      <c r="K131">
        <v>11682</v>
      </c>
      <c r="L131">
        <v>56</v>
      </c>
      <c r="M131">
        <v>29</v>
      </c>
      <c r="N131">
        <v>25</v>
      </c>
      <c r="O131">
        <v>4634</v>
      </c>
      <c r="P131">
        <v>53</v>
      </c>
      <c r="Q131">
        <v>27</v>
      </c>
      <c r="R131">
        <v>81</v>
      </c>
      <c r="S131">
        <v>234</v>
      </c>
      <c r="T131">
        <v>46368</v>
      </c>
      <c r="U131">
        <v>767</v>
      </c>
      <c r="V131">
        <v>17</v>
      </c>
      <c r="W131">
        <v>1837</v>
      </c>
      <c r="X131">
        <v>4205</v>
      </c>
      <c r="Y131">
        <v>18073</v>
      </c>
      <c r="Z131">
        <v>5231</v>
      </c>
      <c r="AA131">
        <v>10588</v>
      </c>
      <c r="AB131">
        <v>666</v>
      </c>
      <c r="AC131">
        <v>41</v>
      </c>
      <c r="AD131">
        <v>16</v>
      </c>
      <c r="AE131">
        <v>20</v>
      </c>
      <c r="AF131">
        <v>28</v>
      </c>
      <c r="AG131">
        <v>30755</v>
      </c>
      <c r="AH131">
        <v>117</v>
      </c>
      <c r="AI131">
        <v>1712</v>
      </c>
      <c r="AJ131">
        <v>2768</v>
      </c>
      <c r="AK131">
        <v>20751</v>
      </c>
      <c r="AL131">
        <v>44604</v>
      </c>
      <c r="AM131">
        <v>772</v>
      </c>
      <c r="AN131">
        <v>2339</v>
      </c>
      <c r="AO131">
        <v>21241</v>
      </c>
      <c r="AP131">
        <v>32530</v>
      </c>
      <c r="AQ131">
        <v>5610</v>
      </c>
      <c r="AR131">
        <v>633</v>
      </c>
      <c r="AS131">
        <v>44</v>
      </c>
      <c r="AT131">
        <v>6</v>
      </c>
      <c r="AU131">
        <v>30</v>
      </c>
      <c r="AV131">
        <v>12</v>
      </c>
      <c r="AW131">
        <v>12</v>
      </c>
      <c r="AX131">
        <v>484</v>
      </c>
      <c r="AY131">
        <v>193</v>
      </c>
      <c r="AZ131">
        <v>172</v>
      </c>
      <c r="BA131">
        <v>13</v>
      </c>
      <c r="BB131">
        <v>3666</v>
      </c>
      <c r="BC131">
        <v>5369</v>
      </c>
      <c r="BD131">
        <v>9954</v>
      </c>
      <c r="BE131">
        <v>1108</v>
      </c>
      <c r="BF131">
        <v>12681</v>
      </c>
      <c r="BG131">
        <v>1804</v>
      </c>
      <c r="BH131">
        <v>2900</v>
      </c>
      <c r="BI131">
        <v>216</v>
      </c>
      <c r="BJ131">
        <v>34</v>
      </c>
      <c r="BK131">
        <v>105</v>
      </c>
      <c r="BL131">
        <v>28</v>
      </c>
      <c r="BM131">
        <v>58</v>
      </c>
      <c r="BN131">
        <v>22</v>
      </c>
      <c r="BO131">
        <v>1643</v>
      </c>
      <c r="BP131">
        <v>517</v>
      </c>
      <c r="BQ131">
        <v>4050</v>
      </c>
      <c r="BR131">
        <v>102</v>
      </c>
      <c r="BS131">
        <v>34</v>
      </c>
      <c r="BT131">
        <v>66</v>
      </c>
      <c r="BU131">
        <v>14</v>
      </c>
      <c r="BV131">
        <v>66</v>
      </c>
      <c r="BW131">
        <v>34</v>
      </c>
      <c r="BX131">
        <v>52</v>
      </c>
      <c r="BY131">
        <v>63</v>
      </c>
      <c r="BZ131">
        <v>2849</v>
      </c>
      <c r="CA131">
        <v>172</v>
      </c>
      <c r="CB131">
        <v>1014</v>
      </c>
      <c r="CC131">
        <v>333</v>
      </c>
      <c r="CD131">
        <v>20721</v>
      </c>
      <c r="CE131">
        <v>611</v>
      </c>
      <c r="CF131">
        <v>320</v>
      </c>
      <c r="CG131">
        <v>48</v>
      </c>
      <c r="CH131">
        <v>4490</v>
      </c>
      <c r="CI131">
        <v>3906</v>
      </c>
      <c r="CJ131">
        <v>8670</v>
      </c>
      <c r="CK131">
        <v>1539</v>
      </c>
      <c r="CL131">
        <v>9774</v>
      </c>
      <c r="CM131">
        <v>2229</v>
      </c>
      <c r="CN131">
        <v>3730</v>
      </c>
      <c r="CO131">
        <v>312</v>
      </c>
      <c r="CP131">
        <v>758</v>
      </c>
      <c r="CQ131">
        <v>47</v>
      </c>
      <c r="CR131">
        <v>53</v>
      </c>
      <c r="CS131">
        <v>51</v>
      </c>
      <c r="CT131">
        <v>71</v>
      </c>
      <c r="CU131">
        <v>3811</v>
      </c>
      <c r="CV131">
        <v>490</v>
      </c>
      <c r="CW131">
        <v>2732</v>
      </c>
      <c r="CX131">
        <v>56</v>
      </c>
      <c r="CY131">
        <v>44</v>
      </c>
      <c r="CZ131">
        <v>113</v>
      </c>
      <c r="DA131">
        <v>17</v>
      </c>
      <c r="DB131">
        <v>66</v>
      </c>
      <c r="DC131">
        <v>73</v>
      </c>
      <c r="DD131">
        <v>52</v>
      </c>
      <c r="DE131">
        <v>169</v>
      </c>
      <c r="DF131">
        <v>1590</v>
      </c>
      <c r="DG131">
        <v>369</v>
      </c>
      <c r="DH131">
        <v>1380</v>
      </c>
      <c r="DI131">
        <v>231</v>
      </c>
      <c r="DJ131">
        <v>20596</v>
      </c>
      <c r="DK131">
        <v>1162</v>
      </c>
      <c r="DL131">
        <v>584</v>
      </c>
      <c r="DM131">
        <v>55</v>
      </c>
      <c r="DN131">
        <v>5190</v>
      </c>
      <c r="DO131">
        <v>4001</v>
      </c>
    </row>
    <row r="132" spans="1:119" x14ac:dyDescent="0.25">
      <c r="A132">
        <v>1998</v>
      </c>
      <c r="B132" t="s">
        <v>314</v>
      </c>
      <c r="C132" t="s">
        <v>315</v>
      </c>
      <c r="D132" t="s">
        <v>530</v>
      </c>
      <c r="E132" t="s">
        <v>466</v>
      </c>
      <c r="F132" t="s">
        <v>185</v>
      </c>
      <c r="G132" t="s">
        <v>184</v>
      </c>
      <c r="H132">
        <v>45927</v>
      </c>
      <c r="I132">
        <v>23.64</v>
      </c>
      <c r="J132" s="13">
        <f t="shared" si="4"/>
        <v>1942.7664974619288</v>
      </c>
      <c r="K132">
        <v>8058</v>
      </c>
      <c r="L132">
        <v>53</v>
      </c>
      <c r="M132">
        <v>35</v>
      </c>
      <c r="N132">
        <v>18</v>
      </c>
      <c r="O132">
        <v>1747</v>
      </c>
      <c r="P132">
        <v>79</v>
      </c>
      <c r="Q132">
        <v>8</v>
      </c>
      <c r="R132">
        <v>25</v>
      </c>
      <c r="S132">
        <v>33</v>
      </c>
      <c r="T132">
        <v>11786</v>
      </c>
      <c r="U132">
        <v>748</v>
      </c>
      <c r="V132">
        <v>20</v>
      </c>
      <c r="W132">
        <v>1308</v>
      </c>
      <c r="X132">
        <v>3630</v>
      </c>
      <c r="Y132">
        <v>8042</v>
      </c>
      <c r="Z132">
        <v>5843</v>
      </c>
      <c r="AA132">
        <v>5798</v>
      </c>
      <c r="AB132">
        <v>613</v>
      </c>
      <c r="AC132">
        <v>30</v>
      </c>
      <c r="AD132">
        <v>8</v>
      </c>
      <c r="AE132">
        <v>24</v>
      </c>
      <c r="AF132">
        <v>17</v>
      </c>
      <c r="AG132">
        <v>3589</v>
      </c>
      <c r="AH132">
        <v>133</v>
      </c>
      <c r="AI132">
        <v>1272</v>
      </c>
      <c r="AJ132">
        <v>2179</v>
      </c>
      <c r="AK132">
        <v>11831</v>
      </c>
      <c r="AL132">
        <v>13809</v>
      </c>
      <c r="AM132">
        <v>609</v>
      </c>
      <c r="AN132">
        <v>1561</v>
      </c>
      <c r="AO132">
        <v>8077</v>
      </c>
      <c r="AP132">
        <v>10257</v>
      </c>
      <c r="AQ132">
        <v>3199</v>
      </c>
      <c r="AR132">
        <v>349</v>
      </c>
      <c r="AS132">
        <v>47</v>
      </c>
      <c r="AT132">
        <v>13</v>
      </c>
      <c r="AU132">
        <v>22</v>
      </c>
      <c r="AV132">
        <v>7</v>
      </c>
      <c r="AW132">
        <v>5</v>
      </c>
      <c r="AX132">
        <v>272</v>
      </c>
      <c r="AY132">
        <v>26</v>
      </c>
      <c r="AZ132">
        <v>342</v>
      </c>
      <c r="BA132">
        <v>18</v>
      </c>
      <c r="BB132">
        <v>1816</v>
      </c>
      <c r="BC132">
        <v>3098</v>
      </c>
      <c r="BD132">
        <v>5871</v>
      </c>
      <c r="BE132">
        <v>854</v>
      </c>
      <c r="BF132">
        <v>5025</v>
      </c>
      <c r="BG132">
        <v>755</v>
      </c>
      <c r="BH132">
        <v>654</v>
      </c>
      <c r="BI132">
        <v>126</v>
      </c>
      <c r="BJ132">
        <v>47</v>
      </c>
      <c r="BK132">
        <v>26</v>
      </c>
      <c r="BL132">
        <v>12</v>
      </c>
      <c r="BM132">
        <v>17</v>
      </c>
      <c r="BN132">
        <v>21</v>
      </c>
      <c r="BO132">
        <v>357</v>
      </c>
      <c r="BP132">
        <v>189</v>
      </c>
      <c r="BQ132">
        <v>3056</v>
      </c>
      <c r="BR132">
        <v>30</v>
      </c>
      <c r="BS132">
        <v>102</v>
      </c>
      <c r="BT132">
        <v>21</v>
      </c>
      <c r="BU132">
        <v>5</v>
      </c>
      <c r="BV132">
        <v>20</v>
      </c>
      <c r="BW132">
        <v>19</v>
      </c>
      <c r="BX132">
        <v>19</v>
      </c>
      <c r="BY132">
        <v>10</v>
      </c>
      <c r="BZ132">
        <v>978</v>
      </c>
      <c r="CA132">
        <v>79</v>
      </c>
      <c r="CB132">
        <v>157</v>
      </c>
      <c r="CC132">
        <v>91</v>
      </c>
      <c r="CD132">
        <v>4199</v>
      </c>
      <c r="CE132">
        <v>414</v>
      </c>
      <c r="CF132">
        <v>173</v>
      </c>
      <c r="CG132">
        <v>51</v>
      </c>
      <c r="CH132">
        <v>2449</v>
      </c>
      <c r="CI132">
        <v>1721</v>
      </c>
      <c r="CJ132">
        <v>4005</v>
      </c>
      <c r="CK132">
        <v>981</v>
      </c>
      <c r="CL132">
        <v>4785</v>
      </c>
      <c r="CM132">
        <v>2185</v>
      </c>
      <c r="CN132">
        <v>1689</v>
      </c>
      <c r="CO132">
        <v>103</v>
      </c>
      <c r="CP132">
        <v>80</v>
      </c>
      <c r="CQ132">
        <v>12</v>
      </c>
      <c r="CR132">
        <v>19</v>
      </c>
      <c r="CS132">
        <v>27</v>
      </c>
      <c r="CT132">
        <v>26</v>
      </c>
      <c r="CU132">
        <v>748</v>
      </c>
      <c r="CV132">
        <v>159</v>
      </c>
      <c r="CW132">
        <v>1861</v>
      </c>
      <c r="CX132">
        <v>17</v>
      </c>
      <c r="CY132">
        <v>29</v>
      </c>
      <c r="CZ132">
        <v>16</v>
      </c>
      <c r="DA132">
        <v>4</v>
      </c>
      <c r="DB132">
        <v>9</v>
      </c>
      <c r="DC132">
        <v>15</v>
      </c>
      <c r="DD132">
        <v>12</v>
      </c>
      <c r="DE132">
        <v>40</v>
      </c>
      <c r="DF132">
        <v>1823</v>
      </c>
      <c r="DG132">
        <v>243</v>
      </c>
      <c r="DH132">
        <v>134</v>
      </c>
      <c r="DI132">
        <v>101</v>
      </c>
      <c r="DJ132">
        <v>3483</v>
      </c>
      <c r="DK132">
        <v>555</v>
      </c>
      <c r="DL132">
        <v>188</v>
      </c>
      <c r="DM132">
        <v>18</v>
      </c>
      <c r="DN132">
        <v>2526</v>
      </c>
      <c r="DO132">
        <v>1655</v>
      </c>
    </row>
    <row r="133" spans="1:119" x14ac:dyDescent="0.25">
      <c r="A133">
        <v>1998</v>
      </c>
      <c r="B133" t="s">
        <v>300</v>
      </c>
      <c r="C133" t="s">
        <v>301</v>
      </c>
      <c r="D133" t="s">
        <v>523</v>
      </c>
      <c r="E133" t="s">
        <v>466</v>
      </c>
      <c r="F133" t="s">
        <v>185</v>
      </c>
      <c r="G133" t="s">
        <v>184</v>
      </c>
      <c r="H133">
        <v>76675</v>
      </c>
      <c r="I133">
        <v>8.34</v>
      </c>
      <c r="J133" s="13">
        <f t="shared" si="4"/>
        <v>9193.6450839328536</v>
      </c>
      <c r="K133">
        <v>11463</v>
      </c>
      <c r="L133">
        <v>94</v>
      </c>
      <c r="M133">
        <v>45</v>
      </c>
      <c r="N133">
        <v>16</v>
      </c>
      <c r="O133">
        <v>3911</v>
      </c>
      <c r="P133">
        <v>58</v>
      </c>
      <c r="Q133">
        <v>22</v>
      </c>
      <c r="R133">
        <v>71</v>
      </c>
      <c r="S133">
        <v>246</v>
      </c>
      <c r="T133">
        <v>48222</v>
      </c>
      <c r="U133">
        <v>587</v>
      </c>
      <c r="V133">
        <v>34</v>
      </c>
      <c r="W133">
        <v>1839</v>
      </c>
      <c r="X133">
        <v>4362</v>
      </c>
      <c r="Y133">
        <v>18951</v>
      </c>
      <c r="Z133">
        <v>5154</v>
      </c>
      <c r="AA133">
        <v>10565</v>
      </c>
      <c r="AB133">
        <v>676</v>
      </c>
      <c r="AC133">
        <v>64</v>
      </c>
      <c r="AD133">
        <v>35</v>
      </c>
      <c r="AE133">
        <v>33</v>
      </c>
      <c r="AF133">
        <v>34</v>
      </c>
      <c r="AG133">
        <v>30927</v>
      </c>
      <c r="AH133">
        <v>109</v>
      </c>
      <c r="AI133">
        <v>1785</v>
      </c>
      <c r="AJ133">
        <v>2637</v>
      </c>
      <c r="AK133">
        <v>21410</v>
      </c>
      <c r="AL133">
        <v>45131</v>
      </c>
      <c r="AM133">
        <v>856</v>
      </c>
      <c r="AN133">
        <v>2036</v>
      </c>
      <c r="AO133">
        <v>22131</v>
      </c>
      <c r="AP133">
        <v>32360</v>
      </c>
      <c r="AQ133">
        <v>4976</v>
      </c>
      <c r="AR133">
        <v>923</v>
      </c>
      <c r="AS133">
        <v>53</v>
      </c>
      <c r="AT133">
        <v>20</v>
      </c>
      <c r="AU133">
        <v>25</v>
      </c>
      <c r="AV133">
        <v>23</v>
      </c>
      <c r="AW133">
        <v>7</v>
      </c>
      <c r="AX133">
        <v>498</v>
      </c>
      <c r="AY133">
        <v>315</v>
      </c>
      <c r="AZ133">
        <v>142</v>
      </c>
      <c r="BA133">
        <v>13</v>
      </c>
      <c r="BB133">
        <v>4010</v>
      </c>
      <c r="BC133">
        <v>5474</v>
      </c>
      <c r="BD133">
        <v>9781</v>
      </c>
      <c r="BE133">
        <v>1174</v>
      </c>
      <c r="BF133">
        <v>12484</v>
      </c>
      <c r="BG133">
        <v>2031</v>
      </c>
      <c r="BH133">
        <v>2945</v>
      </c>
      <c r="BI133">
        <v>208</v>
      </c>
      <c r="BJ133">
        <v>42</v>
      </c>
      <c r="BK133">
        <v>53</v>
      </c>
      <c r="BL133">
        <v>33</v>
      </c>
      <c r="BM133">
        <v>69</v>
      </c>
      <c r="BN133">
        <v>31</v>
      </c>
      <c r="BO133">
        <v>1893</v>
      </c>
      <c r="BP133">
        <v>283</v>
      </c>
      <c r="BQ133">
        <v>5086</v>
      </c>
      <c r="BR133">
        <v>78</v>
      </c>
      <c r="BS133">
        <v>66</v>
      </c>
      <c r="BT133">
        <v>62</v>
      </c>
      <c r="BU133">
        <v>8</v>
      </c>
      <c r="BV133">
        <v>25</v>
      </c>
      <c r="BW133">
        <v>31</v>
      </c>
      <c r="BX133">
        <v>52</v>
      </c>
      <c r="BY133">
        <v>98</v>
      </c>
      <c r="BZ133">
        <v>2729</v>
      </c>
      <c r="CA133">
        <v>175</v>
      </c>
      <c r="CB133">
        <v>1088</v>
      </c>
      <c r="CC133">
        <v>271</v>
      </c>
      <c r="CD133">
        <v>21435</v>
      </c>
      <c r="CE133">
        <v>608</v>
      </c>
      <c r="CF133">
        <v>396</v>
      </c>
      <c r="CG133">
        <v>34</v>
      </c>
      <c r="CH133">
        <v>4541</v>
      </c>
      <c r="CI133">
        <v>3160</v>
      </c>
      <c r="CJ133">
        <v>9863</v>
      </c>
      <c r="CK133">
        <v>1479</v>
      </c>
      <c r="CL133">
        <v>9958</v>
      </c>
      <c r="CM133">
        <v>2475</v>
      </c>
      <c r="CN133">
        <v>3753</v>
      </c>
      <c r="CO133">
        <v>266</v>
      </c>
      <c r="CP133">
        <v>894</v>
      </c>
      <c r="CQ133">
        <v>44</v>
      </c>
      <c r="CR133">
        <v>58</v>
      </c>
      <c r="CS133">
        <v>39</v>
      </c>
      <c r="CT133">
        <v>73</v>
      </c>
      <c r="CU133">
        <v>3286</v>
      </c>
      <c r="CV133">
        <v>362</v>
      </c>
      <c r="CW133">
        <v>3505</v>
      </c>
      <c r="CX133">
        <v>60</v>
      </c>
      <c r="CY133">
        <v>58</v>
      </c>
      <c r="CZ133">
        <v>118</v>
      </c>
      <c r="DA133">
        <v>7</v>
      </c>
      <c r="DB133">
        <v>42</v>
      </c>
      <c r="DC133">
        <v>33</v>
      </c>
      <c r="DD133">
        <v>46</v>
      </c>
      <c r="DE133">
        <v>163</v>
      </c>
      <c r="DF133">
        <v>1380</v>
      </c>
      <c r="DG133">
        <v>477</v>
      </c>
      <c r="DH133">
        <v>1953</v>
      </c>
      <c r="DI133">
        <v>299</v>
      </c>
      <c r="DJ133">
        <v>19414</v>
      </c>
      <c r="DK133">
        <v>1083</v>
      </c>
      <c r="DL133">
        <v>700</v>
      </c>
      <c r="DM133">
        <v>60</v>
      </c>
      <c r="DN133">
        <v>5536</v>
      </c>
      <c r="DO133">
        <v>3486</v>
      </c>
    </row>
    <row r="134" spans="1:119" x14ac:dyDescent="0.25">
      <c r="A134">
        <v>1998</v>
      </c>
      <c r="B134" t="s">
        <v>302</v>
      </c>
      <c r="C134" t="s">
        <v>303</v>
      </c>
      <c r="D134" t="s">
        <v>524</v>
      </c>
      <c r="E134" t="s">
        <v>466</v>
      </c>
      <c r="F134" t="s">
        <v>185</v>
      </c>
      <c r="G134" t="s">
        <v>184</v>
      </c>
      <c r="H134">
        <v>151599</v>
      </c>
      <c r="I134">
        <v>17.07</v>
      </c>
      <c r="J134" s="13">
        <f t="shared" si="4"/>
        <v>8881.0193321616862</v>
      </c>
      <c r="K134">
        <v>21498</v>
      </c>
      <c r="L134">
        <v>116</v>
      </c>
      <c r="M134">
        <v>81</v>
      </c>
      <c r="N134">
        <v>48</v>
      </c>
      <c r="O134">
        <v>5099</v>
      </c>
      <c r="P134">
        <v>136</v>
      </c>
      <c r="Q134">
        <v>38</v>
      </c>
      <c r="R134">
        <v>40</v>
      </c>
      <c r="S134">
        <v>152</v>
      </c>
      <c r="T134">
        <v>46620</v>
      </c>
      <c r="U134">
        <v>2051</v>
      </c>
      <c r="V134">
        <v>55</v>
      </c>
      <c r="W134">
        <v>3727</v>
      </c>
      <c r="X134">
        <v>9139</v>
      </c>
      <c r="Y134">
        <v>23167</v>
      </c>
      <c r="Z134">
        <v>17184</v>
      </c>
      <c r="AA134">
        <v>17626</v>
      </c>
      <c r="AB134">
        <v>1692</v>
      </c>
      <c r="AC134">
        <v>107</v>
      </c>
      <c r="AD134">
        <v>42</v>
      </c>
      <c r="AE134">
        <v>34</v>
      </c>
      <c r="AF134">
        <v>52</v>
      </c>
      <c r="AG134">
        <v>19100</v>
      </c>
      <c r="AH134">
        <v>394</v>
      </c>
      <c r="AI134">
        <v>3748</v>
      </c>
      <c r="AJ134">
        <v>5654</v>
      </c>
      <c r="AK134">
        <v>31342</v>
      </c>
      <c r="AL134">
        <v>50788</v>
      </c>
      <c r="AM134">
        <v>1627</v>
      </c>
      <c r="AN134">
        <v>4257</v>
      </c>
      <c r="AO134">
        <v>24021</v>
      </c>
      <c r="AP134">
        <v>36376</v>
      </c>
      <c r="AQ134">
        <v>10058</v>
      </c>
      <c r="AR134">
        <v>1216</v>
      </c>
      <c r="AS134">
        <v>131</v>
      </c>
      <c r="AT134">
        <v>21</v>
      </c>
      <c r="AU134">
        <v>45</v>
      </c>
      <c r="AV134">
        <v>32</v>
      </c>
      <c r="AW134">
        <v>12</v>
      </c>
      <c r="AX134">
        <v>888</v>
      </c>
      <c r="AY134">
        <v>129</v>
      </c>
      <c r="AZ134">
        <v>562</v>
      </c>
      <c r="BA134">
        <v>38</v>
      </c>
      <c r="BB134">
        <v>5936</v>
      </c>
      <c r="BC134">
        <v>9335</v>
      </c>
      <c r="BD134">
        <v>15566</v>
      </c>
      <c r="BE134">
        <v>3615</v>
      </c>
      <c r="BF134">
        <v>16704</v>
      </c>
      <c r="BG134">
        <v>2209</v>
      </c>
      <c r="BH134">
        <v>3130</v>
      </c>
      <c r="BI134">
        <v>393</v>
      </c>
      <c r="BJ134">
        <v>90</v>
      </c>
      <c r="BK134">
        <v>175</v>
      </c>
      <c r="BL134">
        <v>52</v>
      </c>
      <c r="BM134">
        <v>74</v>
      </c>
      <c r="BN134">
        <v>77</v>
      </c>
      <c r="BO134">
        <v>1950</v>
      </c>
      <c r="BP134">
        <v>527</v>
      </c>
      <c r="BQ134">
        <v>5349</v>
      </c>
      <c r="BR134">
        <v>138</v>
      </c>
      <c r="BS134">
        <v>131</v>
      </c>
      <c r="BT134">
        <v>145</v>
      </c>
      <c r="BU134">
        <v>22</v>
      </c>
      <c r="BV134">
        <v>48</v>
      </c>
      <c r="BW134">
        <v>63</v>
      </c>
      <c r="BX134">
        <v>54</v>
      </c>
      <c r="BY134">
        <v>49</v>
      </c>
      <c r="BZ134">
        <v>2929</v>
      </c>
      <c r="CA134">
        <v>180</v>
      </c>
      <c r="CB134">
        <v>702</v>
      </c>
      <c r="CC134">
        <v>873</v>
      </c>
      <c r="CD134">
        <v>17773</v>
      </c>
      <c r="CE134">
        <v>1295</v>
      </c>
      <c r="CF134">
        <v>605</v>
      </c>
      <c r="CG134">
        <v>83</v>
      </c>
      <c r="CH134">
        <v>8049</v>
      </c>
      <c r="CI134">
        <v>5750</v>
      </c>
      <c r="CJ134">
        <v>11049</v>
      </c>
      <c r="CK134">
        <v>5761</v>
      </c>
      <c r="CL134">
        <v>15123</v>
      </c>
      <c r="CM134">
        <v>2455</v>
      </c>
      <c r="CN134">
        <v>5903</v>
      </c>
      <c r="CO134">
        <v>492</v>
      </c>
      <c r="CP134">
        <v>655</v>
      </c>
      <c r="CQ134">
        <v>90</v>
      </c>
      <c r="CR134">
        <v>294</v>
      </c>
      <c r="CS134">
        <v>61</v>
      </c>
      <c r="CT134">
        <v>116</v>
      </c>
      <c r="CU134">
        <v>5029</v>
      </c>
      <c r="CV134">
        <v>462</v>
      </c>
      <c r="CW134">
        <v>3719</v>
      </c>
      <c r="CX134">
        <v>111</v>
      </c>
      <c r="CY134">
        <v>80</v>
      </c>
      <c r="CZ134">
        <v>80</v>
      </c>
      <c r="DA134">
        <v>12</v>
      </c>
      <c r="DB134">
        <v>61</v>
      </c>
      <c r="DC134">
        <v>75</v>
      </c>
      <c r="DD134">
        <v>87</v>
      </c>
      <c r="DE134">
        <v>259</v>
      </c>
      <c r="DF134">
        <v>1530</v>
      </c>
      <c r="DG134">
        <v>416</v>
      </c>
      <c r="DH134">
        <v>1130</v>
      </c>
      <c r="DI134">
        <v>799</v>
      </c>
      <c r="DJ134">
        <v>15964</v>
      </c>
      <c r="DK134">
        <v>2073</v>
      </c>
      <c r="DL134">
        <v>751</v>
      </c>
      <c r="DM134">
        <v>90</v>
      </c>
      <c r="DN134">
        <v>8508</v>
      </c>
      <c r="DO134">
        <v>5565</v>
      </c>
    </row>
    <row r="135" spans="1:119" x14ac:dyDescent="0.25">
      <c r="A135">
        <v>1998</v>
      </c>
      <c r="B135" t="s">
        <v>308</v>
      </c>
      <c r="C135" t="s">
        <v>309</v>
      </c>
      <c r="D135" t="s">
        <v>527</v>
      </c>
      <c r="E135" t="s">
        <v>466</v>
      </c>
      <c r="F135" t="s">
        <v>185</v>
      </c>
      <c r="G135" t="s">
        <v>184</v>
      </c>
      <c r="H135">
        <v>102478</v>
      </c>
      <c r="I135">
        <v>6.58</v>
      </c>
      <c r="J135" s="13">
        <f t="shared" si="4"/>
        <v>15574.164133738601</v>
      </c>
      <c r="K135">
        <v>13625</v>
      </c>
      <c r="L135">
        <v>73</v>
      </c>
      <c r="M135">
        <v>76</v>
      </c>
      <c r="N135">
        <v>36</v>
      </c>
      <c r="O135">
        <v>3499</v>
      </c>
      <c r="P135">
        <v>133</v>
      </c>
      <c r="Q135">
        <v>24</v>
      </c>
      <c r="R135">
        <v>39</v>
      </c>
      <c r="S135">
        <v>100</v>
      </c>
      <c r="T135">
        <v>27016</v>
      </c>
      <c r="U135">
        <v>1378</v>
      </c>
      <c r="V135">
        <v>35</v>
      </c>
      <c r="W135">
        <v>2524</v>
      </c>
      <c r="X135">
        <v>6269</v>
      </c>
      <c r="Y135">
        <v>16620</v>
      </c>
      <c r="Z135">
        <v>7896</v>
      </c>
      <c r="AA135">
        <v>11618</v>
      </c>
      <c r="AB135">
        <v>1853</v>
      </c>
      <c r="AC135">
        <v>58</v>
      </c>
      <c r="AD135">
        <v>39</v>
      </c>
      <c r="AE135">
        <v>27</v>
      </c>
      <c r="AF135">
        <v>34</v>
      </c>
      <c r="AG135">
        <v>10058</v>
      </c>
      <c r="AH135">
        <v>320</v>
      </c>
      <c r="AI135">
        <v>2500</v>
      </c>
      <c r="AJ135">
        <v>3804</v>
      </c>
      <c r="AK135">
        <v>20943</v>
      </c>
      <c r="AL135">
        <v>29626</v>
      </c>
      <c r="AM135">
        <v>1075</v>
      </c>
      <c r="AN135">
        <v>2530</v>
      </c>
      <c r="AO135">
        <v>15950</v>
      </c>
      <c r="AP135">
        <v>21657</v>
      </c>
      <c r="AQ135">
        <v>5634</v>
      </c>
      <c r="AR135">
        <v>1227</v>
      </c>
      <c r="AS135">
        <v>76</v>
      </c>
      <c r="AT135">
        <v>38</v>
      </c>
      <c r="AU135">
        <v>26</v>
      </c>
      <c r="AV135">
        <v>11</v>
      </c>
      <c r="AW135">
        <v>16</v>
      </c>
      <c r="AX135">
        <v>484</v>
      </c>
      <c r="AY135">
        <v>76</v>
      </c>
      <c r="AZ135">
        <v>339</v>
      </c>
      <c r="BA135">
        <v>19</v>
      </c>
      <c r="BB135">
        <v>3579</v>
      </c>
      <c r="BC135">
        <v>5695</v>
      </c>
      <c r="BD135">
        <v>12028</v>
      </c>
      <c r="BE135">
        <v>1820</v>
      </c>
      <c r="BF135">
        <v>8698</v>
      </c>
      <c r="BG135">
        <v>1218</v>
      </c>
      <c r="BH135">
        <v>2510</v>
      </c>
      <c r="BI135">
        <v>227</v>
      </c>
      <c r="BJ135">
        <v>48</v>
      </c>
      <c r="BK135">
        <v>67</v>
      </c>
      <c r="BL135">
        <v>36</v>
      </c>
      <c r="BM135">
        <v>106</v>
      </c>
      <c r="BN135">
        <v>43</v>
      </c>
      <c r="BO135">
        <v>1097</v>
      </c>
      <c r="BP135">
        <v>384</v>
      </c>
      <c r="BQ135">
        <v>3876</v>
      </c>
      <c r="BR135">
        <v>70</v>
      </c>
      <c r="BS135">
        <v>76</v>
      </c>
      <c r="BT135">
        <v>51</v>
      </c>
      <c r="BU135">
        <v>11</v>
      </c>
      <c r="BV135">
        <v>106</v>
      </c>
      <c r="BW135">
        <v>34</v>
      </c>
      <c r="BX135">
        <v>126</v>
      </c>
      <c r="BY135">
        <v>25</v>
      </c>
      <c r="BZ135">
        <v>1796</v>
      </c>
      <c r="CA135">
        <v>136</v>
      </c>
      <c r="CB135">
        <v>331</v>
      </c>
      <c r="CC135">
        <v>653</v>
      </c>
      <c r="CD135">
        <v>7573</v>
      </c>
      <c r="CE135">
        <v>1041</v>
      </c>
      <c r="CF135">
        <v>1960</v>
      </c>
      <c r="CG135">
        <v>153</v>
      </c>
      <c r="CH135">
        <v>5077</v>
      </c>
      <c r="CI135">
        <v>3450</v>
      </c>
      <c r="CJ135">
        <v>9786</v>
      </c>
      <c r="CK135">
        <v>1673</v>
      </c>
      <c r="CL135">
        <v>7873</v>
      </c>
      <c r="CM135">
        <v>1726</v>
      </c>
      <c r="CN135">
        <v>4062</v>
      </c>
      <c r="CO135">
        <v>230</v>
      </c>
      <c r="CP135">
        <v>365</v>
      </c>
      <c r="CQ135">
        <v>47</v>
      </c>
      <c r="CR135">
        <v>113</v>
      </c>
      <c r="CS135">
        <v>188</v>
      </c>
      <c r="CT135">
        <v>70</v>
      </c>
      <c r="CU135">
        <v>2491</v>
      </c>
      <c r="CV135">
        <v>365</v>
      </c>
      <c r="CW135">
        <v>3888</v>
      </c>
      <c r="CX135">
        <v>64</v>
      </c>
      <c r="CY135">
        <v>84</v>
      </c>
      <c r="CZ135">
        <v>63</v>
      </c>
      <c r="DA135">
        <v>13</v>
      </c>
      <c r="DB135">
        <v>60</v>
      </c>
      <c r="DC135">
        <v>35</v>
      </c>
      <c r="DD135">
        <v>64</v>
      </c>
      <c r="DE135">
        <v>75</v>
      </c>
      <c r="DF135">
        <v>863</v>
      </c>
      <c r="DG135">
        <v>247</v>
      </c>
      <c r="DH135">
        <v>688</v>
      </c>
      <c r="DI135">
        <v>374</v>
      </c>
      <c r="DJ135">
        <v>6737</v>
      </c>
      <c r="DK135">
        <v>1684</v>
      </c>
      <c r="DL135">
        <v>1845</v>
      </c>
      <c r="DM135">
        <v>143</v>
      </c>
      <c r="DN135">
        <v>5423</v>
      </c>
      <c r="DO135">
        <v>3488</v>
      </c>
    </row>
    <row r="136" spans="1:119" x14ac:dyDescent="0.25">
      <c r="A136">
        <v>1998</v>
      </c>
      <c r="B136" t="s">
        <v>320</v>
      </c>
      <c r="C136" t="s">
        <v>321</v>
      </c>
      <c r="D136" t="s">
        <v>533</v>
      </c>
      <c r="E136" t="s">
        <v>466</v>
      </c>
      <c r="F136" t="s">
        <v>185</v>
      </c>
      <c r="G136" t="s">
        <v>184</v>
      </c>
      <c r="H136">
        <v>81572</v>
      </c>
      <c r="I136">
        <v>12.27</v>
      </c>
      <c r="J136" s="13">
        <f t="shared" si="4"/>
        <v>6648.0847595762025</v>
      </c>
      <c r="K136">
        <v>6266</v>
      </c>
      <c r="L136">
        <v>50</v>
      </c>
      <c r="M136">
        <v>16</v>
      </c>
      <c r="N136">
        <v>16</v>
      </c>
      <c r="O136">
        <v>1315</v>
      </c>
      <c r="P136">
        <v>50</v>
      </c>
      <c r="Q136">
        <v>16</v>
      </c>
      <c r="R136">
        <v>16</v>
      </c>
      <c r="S136">
        <v>42</v>
      </c>
      <c r="T136">
        <v>14361</v>
      </c>
      <c r="U136">
        <v>657</v>
      </c>
      <c r="V136">
        <v>13</v>
      </c>
      <c r="W136">
        <v>1431</v>
      </c>
      <c r="X136">
        <v>3669</v>
      </c>
      <c r="Y136">
        <v>7715</v>
      </c>
      <c r="Z136">
        <v>6418</v>
      </c>
      <c r="AA136">
        <v>5048</v>
      </c>
      <c r="AB136">
        <v>491</v>
      </c>
      <c r="AC136">
        <v>47</v>
      </c>
      <c r="AD136">
        <v>18</v>
      </c>
      <c r="AE136">
        <v>14</v>
      </c>
      <c r="AF136">
        <v>11</v>
      </c>
      <c r="AG136">
        <v>4606</v>
      </c>
      <c r="AH136">
        <v>155</v>
      </c>
      <c r="AI136">
        <v>1413</v>
      </c>
      <c r="AJ136">
        <v>1982</v>
      </c>
      <c r="AK136">
        <v>11088</v>
      </c>
      <c r="AL136">
        <v>15469</v>
      </c>
      <c r="AM136">
        <v>568</v>
      </c>
      <c r="AN136">
        <v>1174</v>
      </c>
      <c r="AO136">
        <v>7932</v>
      </c>
      <c r="AP136">
        <v>10228</v>
      </c>
      <c r="AQ136">
        <v>3373</v>
      </c>
      <c r="AR136">
        <v>406</v>
      </c>
      <c r="AS136">
        <v>45</v>
      </c>
      <c r="AT136">
        <v>13</v>
      </c>
      <c r="AU136">
        <v>4</v>
      </c>
      <c r="AV136">
        <v>10</v>
      </c>
      <c r="AW136">
        <v>5</v>
      </c>
      <c r="AX136">
        <v>289</v>
      </c>
      <c r="AY136">
        <v>41</v>
      </c>
      <c r="AZ136">
        <v>180</v>
      </c>
      <c r="BA136">
        <v>10</v>
      </c>
      <c r="BB136">
        <v>2146</v>
      </c>
      <c r="BC136">
        <v>3236</v>
      </c>
      <c r="BD136">
        <v>5710</v>
      </c>
      <c r="BE136">
        <v>1389</v>
      </c>
      <c r="BF136">
        <v>4626</v>
      </c>
      <c r="BG136">
        <v>1907</v>
      </c>
      <c r="BH136">
        <v>757</v>
      </c>
      <c r="BI136">
        <v>134</v>
      </c>
      <c r="BJ136">
        <v>16</v>
      </c>
      <c r="BK136">
        <v>41</v>
      </c>
      <c r="BL136">
        <v>10</v>
      </c>
      <c r="BM136">
        <v>36</v>
      </c>
      <c r="BN136">
        <v>24</v>
      </c>
      <c r="BO136">
        <v>506</v>
      </c>
      <c r="BP136">
        <v>164</v>
      </c>
      <c r="BQ136">
        <v>1596</v>
      </c>
      <c r="BR136">
        <v>15</v>
      </c>
      <c r="BS136">
        <v>41</v>
      </c>
      <c r="BT136">
        <v>28</v>
      </c>
      <c r="BU136">
        <v>5</v>
      </c>
      <c r="BV136">
        <v>20</v>
      </c>
      <c r="BW136">
        <v>34</v>
      </c>
      <c r="BX136">
        <v>29</v>
      </c>
      <c r="BY136">
        <v>16</v>
      </c>
      <c r="BZ136">
        <v>1035</v>
      </c>
      <c r="CA136">
        <v>95</v>
      </c>
      <c r="CB136">
        <v>171</v>
      </c>
      <c r="CC136">
        <v>128</v>
      </c>
      <c r="CD136">
        <v>4314</v>
      </c>
      <c r="CE136">
        <v>697</v>
      </c>
      <c r="CF136">
        <v>221</v>
      </c>
      <c r="CG136">
        <v>20</v>
      </c>
      <c r="CH136">
        <v>2776</v>
      </c>
      <c r="CI136">
        <v>1357</v>
      </c>
      <c r="CJ136">
        <v>3390</v>
      </c>
      <c r="CK136">
        <v>1074</v>
      </c>
      <c r="CL136">
        <v>4197</v>
      </c>
      <c r="CM136">
        <v>3797</v>
      </c>
      <c r="CN136">
        <v>1508</v>
      </c>
      <c r="CO136">
        <v>138</v>
      </c>
      <c r="CP136">
        <v>171</v>
      </c>
      <c r="CQ136">
        <v>17</v>
      </c>
      <c r="CR136">
        <v>9</v>
      </c>
      <c r="CS136">
        <v>19</v>
      </c>
      <c r="CT136">
        <v>17</v>
      </c>
      <c r="CU136">
        <v>906</v>
      </c>
      <c r="CV136">
        <v>123</v>
      </c>
      <c r="CW136">
        <v>1691</v>
      </c>
      <c r="CX136">
        <v>22</v>
      </c>
      <c r="CY136">
        <v>25</v>
      </c>
      <c r="CZ136">
        <v>38</v>
      </c>
      <c r="DA136">
        <v>7</v>
      </c>
      <c r="DB136">
        <v>9</v>
      </c>
      <c r="DC136">
        <v>28</v>
      </c>
      <c r="DD136">
        <v>9</v>
      </c>
      <c r="DE136">
        <v>58</v>
      </c>
      <c r="DF136">
        <v>466</v>
      </c>
      <c r="DG136">
        <v>173</v>
      </c>
      <c r="DH136">
        <v>342</v>
      </c>
      <c r="DI136">
        <v>147</v>
      </c>
      <c r="DJ136">
        <v>3428</v>
      </c>
      <c r="DK136">
        <v>1516</v>
      </c>
      <c r="DL136">
        <v>199</v>
      </c>
      <c r="DM136">
        <v>27</v>
      </c>
      <c r="DN136">
        <v>2958</v>
      </c>
      <c r="DO136">
        <v>1409</v>
      </c>
    </row>
    <row r="137" spans="1:119" x14ac:dyDescent="0.25">
      <c r="A137">
        <v>1998</v>
      </c>
      <c r="B137" t="s">
        <v>316</v>
      </c>
      <c r="C137" t="s">
        <v>317</v>
      </c>
      <c r="D137" t="s">
        <v>531</v>
      </c>
      <c r="E137" t="s">
        <v>466</v>
      </c>
      <c r="F137" t="s">
        <v>185</v>
      </c>
      <c r="G137" t="s">
        <v>184</v>
      </c>
      <c r="H137">
        <v>54287</v>
      </c>
      <c r="I137">
        <v>2.31</v>
      </c>
      <c r="J137" s="13">
        <f t="shared" si="4"/>
        <v>23500.865800865799</v>
      </c>
      <c r="K137">
        <v>840</v>
      </c>
      <c r="L137">
        <v>1</v>
      </c>
      <c r="N137">
        <v>2</v>
      </c>
      <c r="O137">
        <v>238</v>
      </c>
      <c r="P137">
        <v>4</v>
      </c>
      <c r="Q137">
        <v>1</v>
      </c>
      <c r="R137">
        <v>3</v>
      </c>
      <c r="S137">
        <v>8</v>
      </c>
      <c r="T137">
        <v>1654</v>
      </c>
      <c r="U137">
        <v>51</v>
      </c>
      <c r="V137">
        <v>1</v>
      </c>
      <c r="W137">
        <v>179</v>
      </c>
      <c r="X137">
        <v>383</v>
      </c>
      <c r="Y137">
        <v>931</v>
      </c>
      <c r="Z137">
        <v>440</v>
      </c>
      <c r="AA137">
        <v>761</v>
      </c>
      <c r="AB137">
        <v>61</v>
      </c>
      <c r="AC137">
        <v>1</v>
      </c>
      <c r="AD137">
        <v>3</v>
      </c>
      <c r="AE137">
        <v>4</v>
      </c>
      <c r="AF137">
        <v>1</v>
      </c>
      <c r="AG137">
        <v>761</v>
      </c>
      <c r="AH137">
        <v>11</v>
      </c>
      <c r="AI137">
        <v>169</v>
      </c>
      <c r="AJ137">
        <v>222</v>
      </c>
      <c r="AK137">
        <v>1135</v>
      </c>
      <c r="AL137">
        <v>1867</v>
      </c>
      <c r="AM137">
        <v>61</v>
      </c>
      <c r="AN137">
        <v>150</v>
      </c>
      <c r="AO137">
        <v>948</v>
      </c>
      <c r="AP137">
        <v>1382</v>
      </c>
      <c r="AQ137">
        <v>292</v>
      </c>
      <c r="AR137">
        <v>57</v>
      </c>
      <c r="AS137">
        <v>5</v>
      </c>
      <c r="AT137">
        <v>3</v>
      </c>
      <c r="AU137">
        <v>3</v>
      </c>
      <c r="AV137">
        <v>1</v>
      </c>
      <c r="AX137">
        <v>25</v>
      </c>
      <c r="AY137">
        <v>6</v>
      </c>
      <c r="AZ137">
        <v>13</v>
      </c>
      <c r="BB137">
        <v>263</v>
      </c>
      <c r="BC137">
        <v>367</v>
      </c>
      <c r="BD137">
        <v>579</v>
      </c>
      <c r="BE137">
        <v>93</v>
      </c>
      <c r="BF137">
        <v>632</v>
      </c>
      <c r="BG137">
        <v>157</v>
      </c>
      <c r="BH137">
        <v>112</v>
      </c>
      <c r="BI137">
        <v>11</v>
      </c>
      <c r="BJ137">
        <v>4</v>
      </c>
      <c r="BK137">
        <v>7</v>
      </c>
      <c r="BM137">
        <v>4</v>
      </c>
      <c r="BN137">
        <v>2</v>
      </c>
      <c r="BO137">
        <v>66</v>
      </c>
      <c r="BP137">
        <v>52</v>
      </c>
      <c r="BQ137">
        <v>165</v>
      </c>
      <c r="BR137">
        <v>3</v>
      </c>
      <c r="BS137">
        <v>3</v>
      </c>
      <c r="BT137">
        <v>3</v>
      </c>
      <c r="BV137">
        <v>7</v>
      </c>
      <c r="BW137">
        <v>1</v>
      </c>
      <c r="BX137">
        <v>5</v>
      </c>
      <c r="BY137">
        <v>2</v>
      </c>
      <c r="BZ137">
        <v>192</v>
      </c>
      <c r="CA137">
        <v>9</v>
      </c>
      <c r="CB137">
        <v>28</v>
      </c>
      <c r="CC137">
        <v>22</v>
      </c>
      <c r="CD137">
        <v>604</v>
      </c>
      <c r="CE137">
        <v>56</v>
      </c>
      <c r="CF137">
        <v>81</v>
      </c>
      <c r="CG137">
        <v>2</v>
      </c>
      <c r="CH137">
        <v>293</v>
      </c>
      <c r="CI137">
        <v>170</v>
      </c>
      <c r="CJ137">
        <v>509</v>
      </c>
      <c r="CK137">
        <v>91</v>
      </c>
      <c r="CL137">
        <v>541</v>
      </c>
      <c r="CM137">
        <v>169</v>
      </c>
      <c r="CN137">
        <v>234</v>
      </c>
      <c r="CO137">
        <v>16</v>
      </c>
      <c r="CP137">
        <v>30</v>
      </c>
      <c r="CQ137">
        <v>7</v>
      </c>
      <c r="CR137">
        <v>3</v>
      </c>
      <c r="CS137">
        <v>3</v>
      </c>
      <c r="CT137">
        <v>5</v>
      </c>
      <c r="CU137">
        <v>169</v>
      </c>
      <c r="CV137">
        <v>76</v>
      </c>
      <c r="CW137">
        <v>140</v>
      </c>
      <c r="CX137">
        <v>4</v>
      </c>
      <c r="CY137">
        <v>2</v>
      </c>
      <c r="CZ137">
        <v>4</v>
      </c>
      <c r="DB137">
        <v>1</v>
      </c>
      <c r="DC137">
        <v>1</v>
      </c>
      <c r="DD137">
        <v>4</v>
      </c>
      <c r="DE137">
        <v>16</v>
      </c>
      <c r="DF137">
        <v>69</v>
      </c>
      <c r="DG137">
        <v>11</v>
      </c>
      <c r="DH137">
        <v>30</v>
      </c>
      <c r="DI137">
        <v>14</v>
      </c>
      <c r="DJ137">
        <v>508</v>
      </c>
      <c r="DK137">
        <v>68</v>
      </c>
      <c r="DL137">
        <v>96</v>
      </c>
      <c r="DM137">
        <v>4</v>
      </c>
      <c r="DN137">
        <v>346</v>
      </c>
      <c r="DO137">
        <v>194</v>
      </c>
    </row>
    <row r="138" spans="1:119" x14ac:dyDescent="0.25">
      <c r="A138">
        <v>1998</v>
      </c>
      <c r="B138" t="s">
        <v>318</v>
      </c>
      <c r="C138" t="s">
        <v>319</v>
      </c>
      <c r="D138" t="s">
        <v>532</v>
      </c>
      <c r="E138" t="s">
        <v>466</v>
      </c>
      <c r="F138" t="s">
        <v>185</v>
      </c>
      <c r="G138" t="s">
        <v>184</v>
      </c>
      <c r="H138">
        <v>102203</v>
      </c>
      <c r="I138">
        <v>9.64</v>
      </c>
      <c r="J138" s="13">
        <f t="shared" si="4"/>
        <v>10601.970954356846</v>
      </c>
      <c r="K138">
        <v>13958</v>
      </c>
      <c r="L138">
        <v>101</v>
      </c>
      <c r="M138">
        <v>49</v>
      </c>
      <c r="N138">
        <v>43</v>
      </c>
      <c r="O138">
        <v>3374</v>
      </c>
      <c r="P138">
        <v>95</v>
      </c>
      <c r="Q138">
        <v>28</v>
      </c>
      <c r="R138">
        <v>53</v>
      </c>
      <c r="S138">
        <v>114</v>
      </c>
      <c r="T138">
        <v>34827</v>
      </c>
      <c r="U138">
        <v>1254</v>
      </c>
      <c r="V138">
        <v>23</v>
      </c>
      <c r="W138">
        <v>2800</v>
      </c>
      <c r="X138">
        <v>7276</v>
      </c>
      <c r="Y138">
        <v>17709</v>
      </c>
      <c r="Z138">
        <v>14261</v>
      </c>
      <c r="AA138">
        <v>11203</v>
      </c>
      <c r="AB138">
        <v>919</v>
      </c>
      <c r="AC138">
        <v>76</v>
      </c>
      <c r="AD138">
        <v>31</v>
      </c>
      <c r="AE138">
        <v>36</v>
      </c>
      <c r="AF138">
        <v>26</v>
      </c>
      <c r="AG138">
        <v>13019</v>
      </c>
      <c r="AH138">
        <v>205</v>
      </c>
      <c r="AI138">
        <v>2712</v>
      </c>
      <c r="AJ138">
        <v>3798</v>
      </c>
      <c r="AK138">
        <v>24821</v>
      </c>
      <c r="AL138">
        <v>35830</v>
      </c>
      <c r="AM138">
        <v>1186</v>
      </c>
      <c r="AN138">
        <v>2623</v>
      </c>
      <c r="AO138">
        <v>18423</v>
      </c>
      <c r="AP138">
        <v>25436</v>
      </c>
      <c r="AQ138">
        <v>6456</v>
      </c>
      <c r="AR138">
        <v>1230</v>
      </c>
      <c r="AS138">
        <v>105</v>
      </c>
      <c r="AT138">
        <v>24</v>
      </c>
      <c r="AU138">
        <v>24</v>
      </c>
      <c r="AV138">
        <v>21</v>
      </c>
      <c r="AW138">
        <v>10</v>
      </c>
      <c r="AX138">
        <v>944</v>
      </c>
      <c r="AY138">
        <v>80</v>
      </c>
      <c r="AZ138">
        <v>226</v>
      </c>
      <c r="BA138">
        <v>25</v>
      </c>
      <c r="BB138">
        <v>4406</v>
      </c>
      <c r="BC138">
        <v>6585</v>
      </c>
      <c r="BD138">
        <v>10601</v>
      </c>
      <c r="BE138">
        <v>3338</v>
      </c>
      <c r="BF138">
        <v>11781</v>
      </c>
      <c r="BG138">
        <v>4657</v>
      </c>
      <c r="BH138">
        <v>2099</v>
      </c>
      <c r="BI138">
        <v>294</v>
      </c>
      <c r="BJ138">
        <v>54</v>
      </c>
      <c r="BK138">
        <v>161</v>
      </c>
      <c r="BL138">
        <v>42</v>
      </c>
      <c r="BM138">
        <v>64</v>
      </c>
      <c r="BN138">
        <v>48</v>
      </c>
      <c r="BO138">
        <v>2083</v>
      </c>
      <c r="BP138">
        <v>346</v>
      </c>
      <c r="BQ138">
        <v>4329</v>
      </c>
      <c r="BR138">
        <v>87</v>
      </c>
      <c r="BS138">
        <v>150</v>
      </c>
      <c r="BT138">
        <v>65</v>
      </c>
      <c r="BU138">
        <v>14</v>
      </c>
      <c r="BV138">
        <v>45</v>
      </c>
      <c r="BW138">
        <v>62</v>
      </c>
      <c r="BX138">
        <v>70</v>
      </c>
      <c r="BY138">
        <v>36</v>
      </c>
      <c r="BZ138">
        <v>2050</v>
      </c>
      <c r="CA138">
        <v>126</v>
      </c>
      <c r="CB138">
        <v>396</v>
      </c>
      <c r="CC138">
        <v>251</v>
      </c>
      <c r="CD138">
        <v>10727</v>
      </c>
      <c r="CE138">
        <v>813</v>
      </c>
      <c r="CF138">
        <v>403</v>
      </c>
      <c r="CG138">
        <v>42</v>
      </c>
      <c r="CH138">
        <v>5699</v>
      </c>
      <c r="CI138">
        <v>3062</v>
      </c>
      <c r="CJ138">
        <v>9243</v>
      </c>
      <c r="CK138">
        <v>3038</v>
      </c>
      <c r="CL138">
        <v>11379</v>
      </c>
      <c r="CM138">
        <v>3340</v>
      </c>
      <c r="CN138">
        <v>4571</v>
      </c>
      <c r="CO138">
        <v>334</v>
      </c>
      <c r="CP138">
        <v>588</v>
      </c>
      <c r="CQ138">
        <v>47</v>
      </c>
      <c r="CR138">
        <v>24</v>
      </c>
      <c r="CS138">
        <v>49</v>
      </c>
      <c r="CT138">
        <v>65</v>
      </c>
      <c r="CU138">
        <v>3030</v>
      </c>
      <c r="CV138">
        <v>365</v>
      </c>
      <c r="CW138">
        <v>4504</v>
      </c>
      <c r="CX138">
        <v>71</v>
      </c>
      <c r="CY138">
        <v>59</v>
      </c>
      <c r="CZ138">
        <v>122</v>
      </c>
      <c r="DA138">
        <v>15</v>
      </c>
      <c r="DB138">
        <v>21</v>
      </c>
      <c r="DC138">
        <v>53</v>
      </c>
      <c r="DD138">
        <v>51</v>
      </c>
      <c r="DE138">
        <v>79</v>
      </c>
      <c r="DF138">
        <v>924</v>
      </c>
      <c r="DG138">
        <v>225</v>
      </c>
      <c r="DH138">
        <v>620</v>
      </c>
      <c r="DI138">
        <v>235</v>
      </c>
      <c r="DJ138">
        <v>9616</v>
      </c>
      <c r="DK138">
        <v>1187</v>
      </c>
      <c r="DL138">
        <v>519</v>
      </c>
      <c r="DM138">
        <v>64</v>
      </c>
      <c r="DN138">
        <v>6346</v>
      </c>
      <c r="DO138">
        <v>3211</v>
      </c>
    </row>
    <row r="139" spans="1:119" x14ac:dyDescent="0.25">
      <c r="A139">
        <v>1998</v>
      </c>
      <c r="B139" t="s">
        <v>322</v>
      </c>
      <c r="C139" t="s">
        <v>323</v>
      </c>
      <c r="D139" t="s">
        <v>534</v>
      </c>
      <c r="E139" t="s">
        <v>466</v>
      </c>
      <c r="F139" t="s">
        <v>185</v>
      </c>
      <c r="G139" t="s">
        <v>184</v>
      </c>
      <c r="H139">
        <v>209848</v>
      </c>
      <c r="I139">
        <v>14.65</v>
      </c>
      <c r="J139" s="13">
        <f t="shared" si="4"/>
        <v>14324.095563139932</v>
      </c>
      <c r="K139">
        <v>31419</v>
      </c>
      <c r="L139">
        <v>148</v>
      </c>
      <c r="M139">
        <v>89</v>
      </c>
      <c r="N139">
        <v>60</v>
      </c>
      <c r="O139">
        <v>6595</v>
      </c>
      <c r="P139">
        <v>168</v>
      </c>
      <c r="Q139">
        <v>57</v>
      </c>
      <c r="R139">
        <v>74</v>
      </c>
      <c r="S139">
        <v>157</v>
      </c>
      <c r="T139">
        <v>51682</v>
      </c>
      <c r="U139">
        <v>2267</v>
      </c>
      <c r="V139">
        <v>76</v>
      </c>
      <c r="W139">
        <v>4418</v>
      </c>
      <c r="X139">
        <v>11057</v>
      </c>
      <c r="Y139">
        <v>38009</v>
      </c>
      <c r="Z139">
        <v>14068</v>
      </c>
      <c r="AA139">
        <v>25387</v>
      </c>
      <c r="AB139">
        <v>1878</v>
      </c>
      <c r="AC139">
        <v>140</v>
      </c>
      <c r="AD139">
        <v>69</v>
      </c>
      <c r="AE139">
        <v>51</v>
      </c>
      <c r="AF139">
        <v>54</v>
      </c>
      <c r="AG139">
        <v>17205</v>
      </c>
      <c r="AH139">
        <v>441</v>
      </c>
      <c r="AI139">
        <v>4462</v>
      </c>
      <c r="AJ139">
        <v>6503</v>
      </c>
      <c r="AK139">
        <v>49781</v>
      </c>
      <c r="AL139">
        <v>49868</v>
      </c>
      <c r="AM139">
        <v>1989</v>
      </c>
      <c r="AN139">
        <v>5265</v>
      </c>
      <c r="AO139">
        <v>33346</v>
      </c>
      <c r="AP139">
        <v>44874</v>
      </c>
      <c r="AQ139">
        <v>8693</v>
      </c>
      <c r="AR139">
        <v>3113</v>
      </c>
      <c r="AS139">
        <v>142</v>
      </c>
      <c r="AT139">
        <v>46</v>
      </c>
      <c r="AU139">
        <v>43</v>
      </c>
      <c r="AV139">
        <v>32</v>
      </c>
      <c r="AW139">
        <v>18</v>
      </c>
      <c r="AX139">
        <v>649</v>
      </c>
      <c r="AY139">
        <v>124</v>
      </c>
      <c r="AZ139">
        <v>528</v>
      </c>
      <c r="BA139">
        <v>22</v>
      </c>
      <c r="BB139">
        <v>6529</v>
      </c>
      <c r="BC139">
        <v>10108</v>
      </c>
      <c r="BD139">
        <v>18944</v>
      </c>
      <c r="BE139">
        <v>2214</v>
      </c>
      <c r="BF139">
        <v>25499</v>
      </c>
      <c r="BG139">
        <v>3287</v>
      </c>
      <c r="BH139">
        <v>4064</v>
      </c>
      <c r="BI139">
        <v>345</v>
      </c>
      <c r="BJ139">
        <v>106</v>
      </c>
      <c r="BK139">
        <v>146</v>
      </c>
      <c r="BL139">
        <v>56</v>
      </c>
      <c r="BM139">
        <v>153</v>
      </c>
      <c r="BN139">
        <v>56</v>
      </c>
      <c r="BO139">
        <v>2080</v>
      </c>
      <c r="BP139">
        <v>723</v>
      </c>
      <c r="BQ139">
        <v>7977</v>
      </c>
      <c r="BR139">
        <v>124</v>
      </c>
      <c r="BS139">
        <v>76</v>
      </c>
      <c r="BT139">
        <v>102</v>
      </c>
      <c r="BU139">
        <v>14</v>
      </c>
      <c r="BV139">
        <v>121</v>
      </c>
      <c r="BW139">
        <v>71</v>
      </c>
      <c r="BX139">
        <v>152</v>
      </c>
      <c r="BY139">
        <v>50</v>
      </c>
      <c r="BZ139">
        <v>3092</v>
      </c>
      <c r="CA139">
        <v>289</v>
      </c>
      <c r="CB139">
        <v>699</v>
      </c>
      <c r="CC139">
        <v>1401</v>
      </c>
      <c r="CD139">
        <v>18230</v>
      </c>
      <c r="CE139">
        <v>1734</v>
      </c>
      <c r="CF139">
        <v>562</v>
      </c>
      <c r="CG139">
        <v>77</v>
      </c>
      <c r="CH139">
        <v>9139</v>
      </c>
      <c r="CI139">
        <v>6684</v>
      </c>
      <c r="CJ139">
        <v>10979</v>
      </c>
      <c r="CK139">
        <v>2480</v>
      </c>
      <c r="CL139">
        <v>22062</v>
      </c>
      <c r="CM139">
        <v>2467</v>
      </c>
      <c r="CN139">
        <v>5608</v>
      </c>
      <c r="CO139">
        <v>347</v>
      </c>
      <c r="CP139">
        <v>1211</v>
      </c>
      <c r="CQ139">
        <v>86</v>
      </c>
      <c r="CR139">
        <v>34</v>
      </c>
      <c r="CS139">
        <v>149</v>
      </c>
      <c r="CT139">
        <v>114</v>
      </c>
      <c r="CU139">
        <v>8818</v>
      </c>
      <c r="CV139">
        <v>2187</v>
      </c>
      <c r="CW139">
        <v>6302</v>
      </c>
      <c r="CX139">
        <v>112</v>
      </c>
      <c r="CY139">
        <v>67</v>
      </c>
      <c r="CZ139">
        <v>83</v>
      </c>
      <c r="DA139">
        <v>26</v>
      </c>
      <c r="DB139">
        <v>112</v>
      </c>
      <c r="DC139">
        <v>77</v>
      </c>
      <c r="DD139">
        <v>211</v>
      </c>
      <c r="DE139">
        <v>424</v>
      </c>
      <c r="DF139">
        <v>1290</v>
      </c>
      <c r="DG139">
        <v>469</v>
      </c>
      <c r="DH139">
        <v>969</v>
      </c>
      <c r="DI139">
        <v>433</v>
      </c>
      <c r="DJ139">
        <v>21224</v>
      </c>
      <c r="DK139">
        <v>3368</v>
      </c>
      <c r="DL139">
        <v>582</v>
      </c>
      <c r="DM139">
        <v>100</v>
      </c>
      <c r="DN139">
        <v>9347</v>
      </c>
      <c r="DO139">
        <v>6529</v>
      </c>
    </row>
    <row r="140" spans="1:119" x14ac:dyDescent="0.25">
      <c r="A140">
        <v>1998</v>
      </c>
      <c r="B140" t="s">
        <v>330</v>
      </c>
      <c r="C140" t="s">
        <v>331</v>
      </c>
      <c r="D140" t="s">
        <v>538</v>
      </c>
      <c r="E140" t="s">
        <v>466</v>
      </c>
      <c r="F140" t="s">
        <v>185</v>
      </c>
      <c r="G140" t="s">
        <v>184</v>
      </c>
      <c r="H140">
        <v>81966</v>
      </c>
      <c r="I140">
        <v>3.69</v>
      </c>
      <c r="J140" s="13">
        <f t="shared" si="4"/>
        <v>22213.0081300813</v>
      </c>
      <c r="K140">
        <v>11096</v>
      </c>
      <c r="L140">
        <v>75</v>
      </c>
      <c r="M140">
        <v>36</v>
      </c>
      <c r="N140">
        <v>26</v>
      </c>
      <c r="O140">
        <v>3883</v>
      </c>
      <c r="P140">
        <v>66</v>
      </c>
      <c r="Q140">
        <v>19</v>
      </c>
      <c r="R140">
        <v>73</v>
      </c>
      <c r="S140">
        <v>123</v>
      </c>
      <c r="T140">
        <v>32671</v>
      </c>
      <c r="U140">
        <v>809</v>
      </c>
      <c r="V140">
        <v>28</v>
      </c>
      <c r="W140">
        <v>2084</v>
      </c>
      <c r="X140">
        <v>4991</v>
      </c>
      <c r="Y140">
        <v>16062</v>
      </c>
      <c r="Z140">
        <v>6162</v>
      </c>
      <c r="AA140">
        <v>10010</v>
      </c>
      <c r="AB140">
        <v>970</v>
      </c>
      <c r="AC140">
        <v>67</v>
      </c>
      <c r="AD140">
        <v>22</v>
      </c>
      <c r="AE140">
        <v>22</v>
      </c>
      <c r="AF140">
        <v>19</v>
      </c>
      <c r="AG140">
        <v>17235</v>
      </c>
      <c r="AH140">
        <v>180</v>
      </c>
      <c r="AI140">
        <v>2195</v>
      </c>
      <c r="AJ140">
        <v>3036</v>
      </c>
      <c r="AK140">
        <v>19577</v>
      </c>
      <c r="AL140">
        <v>31999</v>
      </c>
      <c r="AM140">
        <v>863</v>
      </c>
      <c r="AN140">
        <v>2026</v>
      </c>
      <c r="AO140">
        <v>16937</v>
      </c>
      <c r="AP140">
        <v>22810</v>
      </c>
      <c r="AQ140">
        <v>5500</v>
      </c>
      <c r="AR140">
        <v>767</v>
      </c>
      <c r="AS140">
        <v>76</v>
      </c>
      <c r="AT140">
        <v>22</v>
      </c>
      <c r="AU140">
        <v>31</v>
      </c>
      <c r="AV140">
        <v>34</v>
      </c>
      <c r="AW140">
        <v>9</v>
      </c>
      <c r="AX140">
        <v>382</v>
      </c>
      <c r="AY140">
        <v>110</v>
      </c>
      <c r="AZ140">
        <v>223</v>
      </c>
      <c r="BA140">
        <v>21</v>
      </c>
      <c r="BB140">
        <v>3681</v>
      </c>
      <c r="BC140">
        <v>5377</v>
      </c>
      <c r="BD140">
        <v>9469</v>
      </c>
      <c r="BE140">
        <v>1213</v>
      </c>
      <c r="BF140">
        <v>9707</v>
      </c>
      <c r="BG140">
        <v>2231</v>
      </c>
      <c r="BH140">
        <v>1975</v>
      </c>
      <c r="BI140">
        <v>228</v>
      </c>
      <c r="BJ140">
        <v>57</v>
      </c>
      <c r="BK140">
        <v>83</v>
      </c>
      <c r="BL140">
        <v>26</v>
      </c>
      <c r="BM140">
        <v>42</v>
      </c>
      <c r="BN140">
        <v>25</v>
      </c>
      <c r="BO140">
        <v>1103</v>
      </c>
      <c r="BP140">
        <v>420</v>
      </c>
      <c r="BQ140">
        <v>3329</v>
      </c>
      <c r="BR140">
        <v>88</v>
      </c>
      <c r="BS140">
        <v>39</v>
      </c>
      <c r="BT140">
        <v>83</v>
      </c>
      <c r="BU140">
        <v>8</v>
      </c>
      <c r="BV140">
        <v>55</v>
      </c>
      <c r="BW140">
        <v>42</v>
      </c>
      <c r="BX140">
        <v>76</v>
      </c>
      <c r="BY140">
        <v>67</v>
      </c>
      <c r="BZ140">
        <v>2048</v>
      </c>
      <c r="CA140">
        <v>117</v>
      </c>
      <c r="CB140">
        <v>514</v>
      </c>
      <c r="CC140">
        <v>432</v>
      </c>
      <c r="CD140">
        <v>13679</v>
      </c>
      <c r="CE140">
        <v>967</v>
      </c>
      <c r="CF140">
        <v>445</v>
      </c>
      <c r="CG140">
        <v>56</v>
      </c>
      <c r="CH140">
        <v>4332</v>
      </c>
      <c r="CI140">
        <v>3024</v>
      </c>
      <c r="CJ140">
        <v>8173</v>
      </c>
      <c r="CK140">
        <v>1445</v>
      </c>
      <c r="CL140">
        <v>8260</v>
      </c>
      <c r="CM140">
        <v>3355</v>
      </c>
      <c r="CN140">
        <v>3330</v>
      </c>
      <c r="CO140">
        <v>250</v>
      </c>
      <c r="CP140">
        <v>590</v>
      </c>
      <c r="CQ140">
        <v>49</v>
      </c>
      <c r="CR140">
        <v>25</v>
      </c>
      <c r="CS140">
        <v>52</v>
      </c>
      <c r="CT140">
        <v>81</v>
      </c>
      <c r="CU140">
        <v>2472</v>
      </c>
      <c r="CV140">
        <v>438</v>
      </c>
      <c r="CW140">
        <v>2247</v>
      </c>
      <c r="CX140">
        <v>66</v>
      </c>
      <c r="CY140">
        <v>43</v>
      </c>
      <c r="CZ140">
        <v>108</v>
      </c>
      <c r="DA140">
        <v>13</v>
      </c>
      <c r="DB140">
        <v>56</v>
      </c>
      <c r="DC140">
        <v>49</v>
      </c>
      <c r="DD140">
        <v>71</v>
      </c>
      <c r="DE140">
        <v>134</v>
      </c>
      <c r="DF140">
        <v>1277</v>
      </c>
      <c r="DG140">
        <v>262</v>
      </c>
      <c r="DH140">
        <v>740</v>
      </c>
      <c r="DI140">
        <v>263</v>
      </c>
      <c r="DJ140">
        <v>12025</v>
      </c>
      <c r="DK140">
        <v>1166</v>
      </c>
      <c r="DL140">
        <v>548</v>
      </c>
      <c r="DM140">
        <v>69</v>
      </c>
      <c r="DN140">
        <v>5078</v>
      </c>
      <c r="DO140">
        <v>3245</v>
      </c>
    </row>
    <row r="141" spans="1:119" x14ac:dyDescent="0.25">
      <c r="A141">
        <v>1998</v>
      </c>
      <c r="B141" t="s">
        <v>346</v>
      </c>
      <c r="C141" t="s">
        <v>347</v>
      </c>
      <c r="D141" t="s">
        <v>546</v>
      </c>
      <c r="E141" t="s">
        <v>466</v>
      </c>
      <c r="F141" t="s">
        <v>185</v>
      </c>
      <c r="G141" t="s">
        <v>184</v>
      </c>
      <c r="H141">
        <v>126218</v>
      </c>
      <c r="I141">
        <v>13.13</v>
      </c>
      <c r="J141" s="13">
        <f t="shared" si="4"/>
        <v>9612.9474485910123</v>
      </c>
      <c r="K141">
        <v>18423</v>
      </c>
      <c r="L141">
        <v>138</v>
      </c>
      <c r="M141">
        <v>83</v>
      </c>
      <c r="N141">
        <v>49</v>
      </c>
      <c r="O141">
        <v>7860</v>
      </c>
      <c r="P141">
        <v>125</v>
      </c>
      <c r="Q141">
        <v>19</v>
      </c>
      <c r="R141">
        <v>192</v>
      </c>
      <c r="S141">
        <v>206</v>
      </c>
      <c r="T141">
        <v>69805</v>
      </c>
      <c r="U141">
        <v>1934</v>
      </c>
      <c r="V141">
        <v>76</v>
      </c>
      <c r="W141">
        <v>3824</v>
      </c>
      <c r="X141">
        <v>8799</v>
      </c>
      <c r="Y141">
        <v>37620</v>
      </c>
      <c r="Z141">
        <v>11112</v>
      </c>
      <c r="AA141">
        <v>17466</v>
      </c>
      <c r="AB141">
        <v>1448</v>
      </c>
      <c r="AC141">
        <v>100</v>
      </c>
      <c r="AD141">
        <v>55</v>
      </c>
      <c r="AE141">
        <v>51</v>
      </c>
      <c r="AF141">
        <v>69</v>
      </c>
      <c r="AG141">
        <v>33783</v>
      </c>
      <c r="AH141">
        <v>329</v>
      </c>
      <c r="AI141">
        <v>3856</v>
      </c>
      <c r="AJ141">
        <v>5644</v>
      </c>
      <c r="AK141">
        <v>43078</v>
      </c>
      <c r="AL141">
        <v>60387</v>
      </c>
      <c r="AM141">
        <v>1633</v>
      </c>
      <c r="AN141">
        <v>4397</v>
      </c>
      <c r="AO141">
        <v>39318</v>
      </c>
      <c r="AP141">
        <v>43755</v>
      </c>
      <c r="AQ141">
        <v>9210</v>
      </c>
      <c r="AR141">
        <v>1481</v>
      </c>
      <c r="AS141">
        <v>104</v>
      </c>
      <c r="AT141">
        <v>26</v>
      </c>
      <c r="AU141">
        <v>52</v>
      </c>
      <c r="AV141">
        <v>31</v>
      </c>
      <c r="AW141">
        <v>22</v>
      </c>
      <c r="AX141">
        <v>660</v>
      </c>
      <c r="AY141">
        <v>195</v>
      </c>
      <c r="AZ141">
        <v>446</v>
      </c>
      <c r="BA141">
        <v>30</v>
      </c>
      <c r="BB141">
        <v>6707</v>
      </c>
      <c r="BC141">
        <v>9496</v>
      </c>
      <c r="BD141">
        <v>29014</v>
      </c>
      <c r="BE141">
        <v>2300</v>
      </c>
      <c r="BF141">
        <v>16279</v>
      </c>
      <c r="BG141">
        <v>2794</v>
      </c>
      <c r="BH141">
        <v>4124</v>
      </c>
      <c r="BI141">
        <v>407</v>
      </c>
      <c r="BJ141">
        <v>210</v>
      </c>
      <c r="BK141">
        <v>106</v>
      </c>
      <c r="BL141">
        <v>53</v>
      </c>
      <c r="BM141">
        <v>128</v>
      </c>
      <c r="BN141">
        <v>57</v>
      </c>
      <c r="BO141">
        <v>2057</v>
      </c>
      <c r="BP141">
        <v>581</v>
      </c>
      <c r="BQ141">
        <v>6188</v>
      </c>
      <c r="BR141">
        <v>177</v>
      </c>
      <c r="BS141">
        <v>101</v>
      </c>
      <c r="BT141">
        <v>195</v>
      </c>
      <c r="BU141">
        <v>25</v>
      </c>
      <c r="BV141">
        <v>97</v>
      </c>
      <c r="BW141">
        <v>56</v>
      </c>
      <c r="BX141">
        <v>399</v>
      </c>
      <c r="BY141">
        <v>70</v>
      </c>
      <c r="BZ141">
        <v>3295</v>
      </c>
      <c r="CA141">
        <v>218</v>
      </c>
      <c r="CB141">
        <v>1094</v>
      </c>
      <c r="CC141">
        <v>711</v>
      </c>
      <c r="CD141">
        <v>22233</v>
      </c>
      <c r="CE141">
        <v>1548</v>
      </c>
      <c r="CF141">
        <v>678</v>
      </c>
      <c r="CG141">
        <v>222</v>
      </c>
      <c r="CH141">
        <v>9019</v>
      </c>
      <c r="CI141">
        <v>7097</v>
      </c>
      <c r="CJ141">
        <v>18698</v>
      </c>
      <c r="CK141">
        <v>2798</v>
      </c>
      <c r="CL141">
        <v>13415</v>
      </c>
      <c r="CM141">
        <v>5737</v>
      </c>
      <c r="CN141">
        <v>7948</v>
      </c>
      <c r="CO141">
        <v>427</v>
      </c>
      <c r="CP141">
        <v>936</v>
      </c>
      <c r="CQ141">
        <v>77</v>
      </c>
      <c r="CR141">
        <v>62</v>
      </c>
      <c r="CS141">
        <v>159</v>
      </c>
      <c r="CT141">
        <v>142</v>
      </c>
      <c r="CU141">
        <v>6716</v>
      </c>
      <c r="CV141">
        <v>654</v>
      </c>
      <c r="CW141">
        <v>4395</v>
      </c>
      <c r="CX141">
        <v>133</v>
      </c>
      <c r="CY141">
        <v>188</v>
      </c>
      <c r="CZ141">
        <v>233</v>
      </c>
      <c r="DA141">
        <v>22</v>
      </c>
      <c r="DB141">
        <v>188</v>
      </c>
      <c r="DC141">
        <v>47</v>
      </c>
      <c r="DD141">
        <v>311</v>
      </c>
      <c r="DE141">
        <v>252</v>
      </c>
      <c r="DF141">
        <v>3301</v>
      </c>
      <c r="DG141">
        <v>854</v>
      </c>
      <c r="DH141">
        <v>1655</v>
      </c>
      <c r="DI141">
        <v>660</v>
      </c>
      <c r="DJ141">
        <v>20475</v>
      </c>
      <c r="DK141">
        <v>2557</v>
      </c>
      <c r="DL141">
        <v>909</v>
      </c>
      <c r="DM141">
        <v>202</v>
      </c>
      <c r="DN141">
        <v>10243</v>
      </c>
      <c r="DO141">
        <v>7139</v>
      </c>
    </row>
    <row r="142" spans="1:119" x14ac:dyDescent="0.25">
      <c r="A142">
        <v>1998</v>
      </c>
      <c r="B142" t="s">
        <v>324</v>
      </c>
      <c r="C142" t="s">
        <v>325</v>
      </c>
      <c r="D142" t="s">
        <v>535</v>
      </c>
      <c r="E142" t="s">
        <v>466</v>
      </c>
      <c r="F142" t="s">
        <v>185</v>
      </c>
      <c r="G142" t="s">
        <v>184</v>
      </c>
      <c r="H142">
        <v>72535</v>
      </c>
      <c r="I142">
        <v>15.98</v>
      </c>
      <c r="J142" s="13">
        <f t="shared" si="4"/>
        <v>4539.1113892365456</v>
      </c>
      <c r="K142">
        <v>13887</v>
      </c>
      <c r="L142">
        <v>133</v>
      </c>
      <c r="M142">
        <v>55</v>
      </c>
      <c r="N142">
        <v>31</v>
      </c>
      <c r="O142">
        <v>4733</v>
      </c>
      <c r="P142">
        <v>73</v>
      </c>
      <c r="Q142">
        <v>27</v>
      </c>
      <c r="R142">
        <v>105</v>
      </c>
      <c r="S142">
        <v>191</v>
      </c>
      <c r="T142">
        <v>51927</v>
      </c>
      <c r="U142">
        <v>1237</v>
      </c>
      <c r="V142">
        <v>49</v>
      </c>
      <c r="W142">
        <v>2826</v>
      </c>
      <c r="X142">
        <v>7001</v>
      </c>
      <c r="Y142">
        <v>26056</v>
      </c>
      <c r="Z142">
        <v>8013</v>
      </c>
      <c r="AA142">
        <v>12389</v>
      </c>
      <c r="AB142">
        <v>1126</v>
      </c>
      <c r="AC142">
        <v>106</v>
      </c>
      <c r="AD142">
        <v>35</v>
      </c>
      <c r="AE142">
        <v>32</v>
      </c>
      <c r="AF142">
        <v>32</v>
      </c>
      <c r="AG142">
        <v>27195</v>
      </c>
      <c r="AH142">
        <v>269</v>
      </c>
      <c r="AI142">
        <v>2884</v>
      </c>
      <c r="AJ142">
        <v>4138</v>
      </c>
      <c r="AK142">
        <v>29395</v>
      </c>
      <c r="AL142">
        <v>47606</v>
      </c>
      <c r="AM142">
        <v>1121</v>
      </c>
      <c r="AN142">
        <v>2655</v>
      </c>
      <c r="AO142">
        <v>27808</v>
      </c>
      <c r="AP142">
        <v>32753</v>
      </c>
      <c r="AQ142">
        <v>6239</v>
      </c>
      <c r="AR142">
        <v>1488</v>
      </c>
      <c r="AS142">
        <v>130</v>
      </c>
      <c r="AT142">
        <v>26</v>
      </c>
      <c r="AU142">
        <v>32</v>
      </c>
      <c r="AV142">
        <v>30</v>
      </c>
      <c r="AW142">
        <v>16</v>
      </c>
      <c r="AX142">
        <v>552</v>
      </c>
      <c r="AY142">
        <v>190</v>
      </c>
      <c r="AZ142">
        <v>381</v>
      </c>
      <c r="BA142">
        <v>29</v>
      </c>
      <c r="BB142">
        <v>5149</v>
      </c>
      <c r="BC142">
        <v>7452</v>
      </c>
      <c r="BD142">
        <v>13760</v>
      </c>
      <c r="BE142">
        <v>2078</v>
      </c>
      <c r="BF142">
        <v>12236</v>
      </c>
      <c r="BG142">
        <v>1784</v>
      </c>
      <c r="BH142">
        <v>3177</v>
      </c>
      <c r="BI142">
        <v>323</v>
      </c>
      <c r="BJ142">
        <v>74</v>
      </c>
      <c r="BK142">
        <v>89</v>
      </c>
      <c r="BL142">
        <v>39</v>
      </c>
      <c r="BM142">
        <v>76</v>
      </c>
      <c r="BN142">
        <v>39</v>
      </c>
      <c r="BO142">
        <v>2417</v>
      </c>
      <c r="BP142">
        <v>488</v>
      </c>
      <c r="BQ142">
        <v>6304</v>
      </c>
      <c r="BR142">
        <v>233</v>
      </c>
      <c r="BS142">
        <v>79</v>
      </c>
      <c r="BT142">
        <v>75</v>
      </c>
      <c r="BU142">
        <v>14</v>
      </c>
      <c r="BV142">
        <v>69</v>
      </c>
      <c r="BW142">
        <v>55</v>
      </c>
      <c r="BX142">
        <v>85</v>
      </c>
      <c r="BY142">
        <v>49</v>
      </c>
      <c r="BZ142">
        <v>3044</v>
      </c>
      <c r="CA142">
        <v>124</v>
      </c>
      <c r="CB142">
        <v>877</v>
      </c>
      <c r="CC142">
        <v>345</v>
      </c>
      <c r="CD142">
        <v>20366</v>
      </c>
      <c r="CE142">
        <v>2120</v>
      </c>
      <c r="CF142">
        <v>957</v>
      </c>
      <c r="CG142">
        <v>52</v>
      </c>
      <c r="CH142">
        <v>6507</v>
      </c>
      <c r="CI142">
        <v>4340</v>
      </c>
      <c r="CJ142">
        <v>13792</v>
      </c>
      <c r="CK142">
        <v>2537</v>
      </c>
      <c r="CL142">
        <v>10442</v>
      </c>
      <c r="CM142">
        <v>3393</v>
      </c>
      <c r="CN142">
        <v>5208</v>
      </c>
      <c r="CO142">
        <v>404</v>
      </c>
      <c r="CP142">
        <v>1296</v>
      </c>
      <c r="CQ142">
        <v>58</v>
      </c>
      <c r="CR142">
        <v>68</v>
      </c>
      <c r="CS142">
        <v>81</v>
      </c>
      <c r="CT142">
        <v>107</v>
      </c>
      <c r="CU142">
        <v>5734</v>
      </c>
      <c r="CV142">
        <v>469</v>
      </c>
      <c r="CW142">
        <v>3938</v>
      </c>
      <c r="CX142">
        <v>141</v>
      </c>
      <c r="CY142">
        <v>70</v>
      </c>
      <c r="CZ142">
        <v>132</v>
      </c>
      <c r="DA142">
        <v>21</v>
      </c>
      <c r="DB142">
        <v>38</v>
      </c>
      <c r="DC142">
        <v>67</v>
      </c>
      <c r="DD142">
        <v>65</v>
      </c>
      <c r="DE142">
        <v>169</v>
      </c>
      <c r="DF142">
        <v>1186</v>
      </c>
      <c r="DG142">
        <v>362</v>
      </c>
      <c r="DH142">
        <v>1370</v>
      </c>
      <c r="DI142">
        <v>426</v>
      </c>
      <c r="DJ142">
        <v>15723</v>
      </c>
      <c r="DK142">
        <v>1745</v>
      </c>
      <c r="DL142">
        <v>961</v>
      </c>
      <c r="DM142">
        <v>78</v>
      </c>
      <c r="DN142">
        <v>7576</v>
      </c>
      <c r="DO142">
        <v>4618</v>
      </c>
    </row>
    <row r="143" spans="1:119" x14ac:dyDescent="0.25">
      <c r="A143">
        <v>1998</v>
      </c>
      <c r="B143" t="s">
        <v>332</v>
      </c>
      <c r="C143" t="s">
        <v>333</v>
      </c>
      <c r="D143" t="s">
        <v>539</v>
      </c>
      <c r="E143" t="s">
        <v>466</v>
      </c>
      <c r="F143" t="s">
        <v>185</v>
      </c>
      <c r="G143" t="s">
        <v>184</v>
      </c>
      <c r="H143">
        <v>70107</v>
      </c>
      <c r="I143">
        <v>10.06</v>
      </c>
      <c r="J143" s="13">
        <f t="shared" si="4"/>
        <v>6968.886679920477</v>
      </c>
      <c r="K143">
        <v>9695</v>
      </c>
      <c r="L143">
        <v>50</v>
      </c>
      <c r="M143">
        <v>46</v>
      </c>
      <c r="N143">
        <v>21</v>
      </c>
      <c r="O143">
        <v>2539</v>
      </c>
      <c r="P143">
        <v>55</v>
      </c>
      <c r="Q143">
        <v>17</v>
      </c>
      <c r="R143">
        <v>31</v>
      </c>
      <c r="S143">
        <v>56</v>
      </c>
      <c r="T143">
        <v>21241</v>
      </c>
      <c r="U143">
        <v>989</v>
      </c>
      <c r="V143">
        <v>14</v>
      </c>
      <c r="W143">
        <v>1746</v>
      </c>
      <c r="X143">
        <v>4347</v>
      </c>
      <c r="Y143">
        <v>10550</v>
      </c>
      <c r="Z143">
        <v>8801</v>
      </c>
      <c r="AA143">
        <v>7052</v>
      </c>
      <c r="AB143">
        <v>659</v>
      </c>
      <c r="AC143">
        <v>44</v>
      </c>
      <c r="AD143">
        <v>11</v>
      </c>
      <c r="AE143">
        <v>15</v>
      </c>
      <c r="AF143">
        <v>18</v>
      </c>
      <c r="AG143">
        <v>9211</v>
      </c>
      <c r="AH143">
        <v>204</v>
      </c>
      <c r="AI143">
        <v>1719</v>
      </c>
      <c r="AJ143">
        <v>2563</v>
      </c>
      <c r="AK143">
        <v>14579</v>
      </c>
      <c r="AL143">
        <v>23342</v>
      </c>
      <c r="AM143">
        <v>722</v>
      </c>
      <c r="AN143">
        <v>1895</v>
      </c>
      <c r="AO143">
        <v>11094</v>
      </c>
      <c r="AP143">
        <v>16173</v>
      </c>
      <c r="AQ143">
        <v>4990</v>
      </c>
      <c r="AR143">
        <v>534</v>
      </c>
      <c r="AS143">
        <v>49</v>
      </c>
      <c r="AT143">
        <v>8</v>
      </c>
      <c r="AU143">
        <v>19</v>
      </c>
      <c r="AV143">
        <v>8</v>
      </c>
      <c r="AW143">
        <v>9</v>
      </c>
      <c r="AX143">
        <v>500</v>
      </c>
      <c r="AY143">
        <v>49</v>
      </c>
      <c r="AZ143">
        <v>327</v>
      </c>
      <c r="BA143">
        <v>12</v>
      </c>
      <c r="BB143">
        <v>2748</v>
      </c>
      <c r="BC143">
        <v>4327</v>
      </c>
      <c r="BD143">
        <v>6588</v>
      </c>
      <c r="BE143">
        <v>1848</v>
      </c>
      <c r="BF143">
        <v>7390</v>
      </c>
      <c r="BG143">
        <v>1499</v>
      </c>
      <c r="BH143">
        <v>1374</v>
      </c>
      <c r="BI143">
        <v>164</v>
      </c>
      <c r="BJ143">
        <v>34</v>
      </c>
      <c r="BK143">
        <v>39</v>
      </c>
      <c r="BL143">
        <v>29</v>
      </c>
      <c r="BM143">
        <v>31</v>
      </c>
      <c r="BN143">
        <v>25</v>
      </c>
      <c r="BO143">
        <v>707</v>
      </c>
      <c r="BP143">
        <v>401</v>
      </c>
      <c r="BQ143">
        <v>3278</v>
      </c>
      <c r="BR143">
        <v>72</v>
      </c>
      <c r="BS143">
        <v>42</v>
      </c>
      <c r="BT143">
        <v>37</v>
      </c>
      <c r="BU143">
        <v>9</v>
      </c>
      <c r="BV143">
        <v>43</v>
      </c>
      <c r="BW143">
        <v>19</v>
      </c>
      <c r="BX143">
        <v>26</v>
      </c>
      <c r="BY143">
        <v>25</v>
      </c>
      <c r="BZ143">
        <v>1231</v>
      </c>
      <c r="CA143">
        <v>65</v>
      </c>
      <c r="CB143">
        <v>251</v>
      </c>
      <c r="CC143">
        <v>223</v>
      </c>
      <c r="CD143">
        <v>8309</v>
      </c>
      <c r="CE143">
        <v>554</v>
      </c>
      <c r="CF143">
        <v>257</v>
      </c>
      <c r="CG143">
        <v>59</v>
      </c>
      <c r="CH143">
        <v>3703</v>
      </c>
      <c r="CI143">
        <v>2515</v>
      </c>
      <c r="CJ143">
        <v>5679</v>
      </c>
      <c r="CK143">
        <v>2795</v>
      </c>
      <c r="CL143">
        <v>6428</v>
      </c>
      <c r="CM143">
        <v>1134</v>
      </c>
      <c r="CN143">
        <v>2765</v>
      </c>
      <c r="CO143">
        <v>203</v>
      </c>
      <c r="CP143">
        <v>342</v>
      </c>
      <c r="CQ143">
        <v>23</v>
      </c>
      <c r="CR143">
        <v>237</v>
      </c>
      <c r="CS143">
        <v>14</v>
      </c>
      <c r="CT143">
        <v>46</v>
      </c>
      <c r="CU143">
        <v>2475</v>
      </c>
      <c r="CV143">
        <v>278</v>
      </c>
      <c r="CW143">
        <v>2010</v>
      </c>
      <c r="CX143">
        <v>53</v>
      </c>
      <c r="CY143">
        <v>41</v>
      </c>
      <c r="CZ143">
        <v>34</v>
      </c>
      <c r="DA143">
        <v>5</v>
      </c>
      <c r="DB143">
        <v>22</v>
      </c>
      <c r="DC143">
        <v>40</v>
      </c>
      <c r="DD143">
        <v>40</v>
      </c>
      <c r="DE143">
        <v>125</v>
      </c>
      <c r="DF143">
        <v>622</v>
      </c>
      <c r="DG143">
        <v>172</v>
      </c>
      <c r="DH143">
        <v>362</v>
      </c>
      <c r="DI143">
        <v>286</v>
      </c>
      <c r="DJ143">
        <v>6819</v>
      </c>
      <c r="DK143">
        <v>968</v>
      </c>
      <c r="DL143">
        <v>270</v>
      </c>
      <c r="DM143">
        <v>97</v>
      </c>
      <c r="DN143">
        <v>3974</v>
      </c>
      <c r="DO143">
        <v>2488</v>
      </c>
    </row>
    <row r="144" spans="1:119" x14ac:dyDescent="0.25">
      <c r="A144">
        <v>1998</v>
      </c>
      <c r="B144" t="s">
        <v>336</v>
      </c>
      <c r="C144" t="s">
        <v>337</v>
      </c>
      <c r="D144" t="s">
        <v>541</v>
      </c>
      <c r="E144" t="s">
        <v>466</v>
      </c>
      <c r="F144" t="s">
        <v>185</v>
      </c>
      <c r="G144" t="s">
        <v>184</v>
      </c>
      <c r="H144">
        <v>151517</v>
      </c>
      <c r="I144">
        <v>9.6999999999999993</v>
      </c>
      <c r="J144" s="13">
        <f t="shared" si="4"/>
        <v>15620.309278350516</v>
      </c>
      <c r="K144">
        <v>27999</v>
      </c>
      <c r="L144">
        <v>111</v>
      </c>
      <c r="M144">
        <v>84</v>
      </c>
      <c r="N144">
        <v>53</v>
      </c>
      <c r="O144">
        <v>5942</v>
      </c>
      <c r="P144">
        <v>149</v>
      </c>
      <c r="Q144">
        <v>39</v>
      </c>
      <c r="R144">
        <v>55</v>
      </c>
      <c r="S144">
        <v>137</v>
      </c>
      <c r="T144">
        <v>43112</v>
      </c>
      <c r="U144">
        <v>2014</v>
      </c>
      <c r="V144">
        <v>59</v>
      </c>
      <c r="W144">
        <v>4170</v>
      </c>
      <c r="X144">
        <v>9926</v>
      </c>
      <c r="Y144">
        <v>29555</v>
      </c>
      <c r="Z144">
        <v>13993</v>
      </c>
      <c r="AA144">
        <v>23191</v>
      </c>
      <c r="AB144">
        <v>1855</v>
      </c>
      <c r="AC144">
        <v>88</v>
      </c>
      <c r="AD144">
        <v>61</v>
      </c>
      <c r="AE144">
        <v>35</v>
      </c>
      <c r="AF144">
        <v>81</v>
      </c>
      <c r="AG144">
        <v>14430</v>
      </c>
      <c r="AH144">
        <v>419</v>
      </c>
      <c r="AI144">
        <v>4223</v>
      </c>
      <c r="AJ144">
        <v>5919</v>
      </c>
      <c r="AK144">
        <v>39623</v>
      </c>
      <c r="AL144">
        <v>46563</v>
      </c>
      <c r="AM144">
        <v>1936</v>
      </c>
      <c r="AN144">
        <v>5151</v>
      </c>
      <c r="AO144">
        <v>27157</v>
      </c>
      <c r="AP144">
        <v>40831</v>
      </c>
      <c r="AQ144">
        <v>7435</v>
      </c>
      <c r="AR144">
        <v>1688</v>
      </c>
      <c r="AS144">
        <v>103</v>
      </c>
      <c r="AT144">
        <v>31</v>
      </c>
      <c r="AU144">
        <v>25</v>
      </c>
      <c r="AV144">
        <v>40</v>
      </c>
      <c r="AW144">
        <v>46</v>
      </c>
      <c r="AX144">
        <v>848</v>
      </c>
      <c r="AY144">
        <v>79</v>
      </c>
      <c r="AZ144">
        <v>485</v>
      </c>
      <c r="BA144">
        <v>25</v>
      </c>
      <c r="BB144">
        <v>6066</v>
      </c>
      <c r="BC144">
        <v>8991</v>
      </c>
      <c r="BD144">
        <v>19140</v>
      </c>
      <c r="BE144">
        <v>3978</v>
      </c>
      <c r="BF144">
        <v>23479</v>
      </c>
      <c r="BG144">
        <v>2246</v>
      </c>
      <c r="BH144">
        <v>2949</v>
      </c>
      <c r="BI144">
        <v>342</v>
      </c>
      <c r="BJ144">
        <v>74</v>
      </c>
      <c r="BK144">
        <v>116</v>
      </c>
      <c r="BL144">
        <v>50</v>
      </c>
      <c r="BM144">
        <v>90</v>
      </c>
      <c r="BN144">
        <v>81</v>
      </c>
      <c r="BO144">
        <v>1397</v>
      </c>
      <c r="BP144">
        <v>603</v>
      </c>
      <c r="BQ144">
        <v>6385</v>
      </c>
      <c r="BR144">
        <v>109</v>
      </c>
      <c r="BS144">
        <v>60</v>
      </c>
      <c r="BT144">
        <v>479</v>
      </c>
      <c r="BU144">
        <v>14</v>
      </c>
      <c r="BV144">
        <v>752</v>
      </c>
      <c r="BW144">
        <v>87</v>
      </c>
      <c r="BX144">
        <v>61</v>
      </c>
      <c r="BY144">
        <v>92</v>
      </c>
      <c r="BZ144">
        <v>2714</v>
      </c>
      <c r="CA144">
        <v>312</v>
      </c>
      <c r="CB144">
        <v>501</v>
      </c>
      <c r="CC144">
        <v>575</v>
      </c>
      <c r="CD144">
        <v>10936</v>
      </c>
      <c r="CE144">
        <v>1400</v>
      </c>
      <c r="CF144">
        <v>691</v>
      </c>
      <c r="CG144">
        <v>117</v>
      </c>
      <c r="CH144">
        <v>8014</v>
      </c>
      <c r="CI144">
        <v>6006</v>
      </c>
      <c r="CJ144">
        <v>10677</v>
      </c>
      <c r="CK144">
        <v>5927</v>
      </c>
      <c r="CL144">
        <v>19779</v>
      </c>
      <c r="CM144">
        <v>2547</v>
      </c>
      <c r="CN144">
        <v>5973</v>
      </c>
      <c r="CO144">
        <v>371</v>
      </c>
      <c r="CP144">
        <v>713</v>
      </c>
      <c r="CQ144">
        <v>65</v>
      </c>
      <c r="CR144">
        <v>43</v>
      </c>
      <c r="CS144">
        <v>115</v>
      </c>
      <c r="CT144">
        <v>135</v>
      </c>
      <c r="CU144">
        <v>6337</v>
      </c>
      <c r="CV144">
        <v>2872</v>
      </c>
      <c r="CW144">
        <v>6148</v>
      </c>
      <c r="CX144">
        <v>115</v>
      </c>
      <c r="CY144">
        <v>69</v>
      </c>
      <c r="CZ144">
        <v>380</v>
      </c>
      <c r="DA144">
        <v>26</v>
      </c>
      <c r="DB144">
        <v>538</v>
      </c>
      <c r="DC144">
        <v>70</v>
      </c>
      <c r="DD144">
        <v>79</v>
      </c>
      <c r="DE144">
        <v>321</v>
      </c>
      <c r="DF144">
        <v>1137</v>
      </c>
      <c r="DG144">
        <v>288</v>
      </c>
      <c r="DH144">
        <v>685</v>
      </c>
      <c r="DI144">
        <v>718</v>
      </c>
      <c r="DJ144">
        <v>9750</v>
      </c>
      <c r="DK144">
        <v>2496</v>
      </c>
      <c r="DL144">
        <v>739</v>
      </c>
      <c r="DM144">
        <v>132</v>
      </c>
      <c r="DN144">
        <v>8689</v>
      </c>
      <c r="DO144">
        <v>5916</v>
      </c>
    </row>
    <row r="145" spans="1:119" x14ac:dyDescent="0.25">
      <c r="A145">
        <v>1998</v>
      </c>
      <c r="B145" t="s">
        <v>340</v>
      </c>
      <c r="C145" t="s">
        <v>341</v>
      </c>
      <c r="D145" t="s">
        <v>543</v>
      </c>
      <c r="E145" t="s">
        <v>466</v>
      </c>
      <c r="F145" t="s">
        <v>185</v>
      </c>
      <c r="G145" t="s">
        <v>184</v>
      </c>
      <c r="H145">
        <v>150036</v>
      </c>
      <c r="I145">
        <v>12.71</v>
      </c>
      <c r="J145" s="13">
        <f t="shared" si="4"/>
        <v>11804.56333595594</v>
      </c>
      <c r="K145">
        <v>35662</v>
      </c>
      <c r="L145">
        <v>140</v>
      </c>
      <c r="M145">
        <v>114</v>
      </c>
      <c r="N145">
        <v>62</v>
      </c>
      <c r="O145">
        <v>5311</v>
      </c>
      <c r="P145">
        <v>239</v>
      </c>
      <c r="Q145">
        <v>67</v>
      </c>
      <c r="R145">
        <v>68</v>
      </c>
      <c r="S145">
        <v>126</v>
      </c>
      <c r="T145">
        <v>41955</v>
      </c>
      <c r="U145">
        <v>2611</v>
      </c>
      <c r="V145">
        <v>70</v>
      </c>
      <c r="W145">
        <v>4389</v>
      </c>
      <c r="X145">
        <v>11398</v>
      </c>
      <c r="Y145">
        <v>25444</v>
      </c>
      <c r="Z145">
        <v>18513</v>
      </c>
      <c r="AA145">
        <v>29467</v>
      </c>
      <c r="AB145">
        <v>2492</v>
      </c>
      <c r="AC145">
        <v>114</v>
      </c>
      <c r="AD145">
        <v>62</v>
      </c>
      <c r="AE145">
        <v>52</v>
      </c>
      <c r="AF145">
        <v>46</v>
      </c>
      <c r="AG145">
        <v>14513</v>
      </c>
      <c r="AH145">
        <v>486</v>
      </c>
      <c r="AI145">
        <v>4433</v>
      </c>
      <c r="AJ145">
        <v>6590</v>
      </c>
      <c r="AK145">
        <v>36061</v>
      </c>
      <c r="AL145">
        <v>58479</v>
      </c>
      <c r="AM145">
        <v>2124</v>
      </c>
      <c r="AN145">
        <v>5246</v>
      </c>
      <c r="AO145">
        <v>24211</v>
      </c>
      <c r="AP145">
        <v>47131</v>
      </c>
      <c r="AQ145">
        <v>10234</v>
      </c>
      <c r="AR145">
        <v>1869</v>
      </c>
      <c r="AS145">
        <v>144</v>
      </c>
      <c r="AT145">
        <v>38</v>
      </c>
      <c r="AU145">
        <v>36</v>
      </c>
      <c r="AV145">
        <v>29</v>
      </c>
      <c r="AW145">
        <v>46</v>
      </c>
      <c r="AX145">
        <v>1066</v>
      </c>
      <c r="AY145">
        <v>88</v>
      </c>
      <c r="AZ145">
        <v>588</v>
      </c>
      <c r="BA145">
        <v>41</v>
      </c>
      <c r="BB145">
        <v>6280</v>
      </c>
      <c r="BC145">
        <v>10411</v>
      </c>
      <c r="BD145">
        <v>19464</v>
      </c>
      <c r="BE145">
        <v>3414</v>
      </c>
      <c r="BF145">
        <v>29184</v>
      </c>
      <c r="BG145">
        <v>2761</v>
      </c>
      <c r="BH145">
        <v>3034</v>
      </c>
      <c r="BI145">
        <v>359</v>
      </c>
      <c r="BJ145">
        <v>75</v>
      </c>
      <c r="BK145">
        <v>127</v>
      </c>
      <c r="BL145">
        <v>50</v>
      </c>
      <c r="BM145">
        <v>93</v>
      </c>
      <c r="BN145">
        <v>103</v>
      </c>
      <c r="BO145">
        <v>1127</v>
      </c>
      <c r="BP145">
        <v>565</v>
      </c>
      <c r="BQ145">
        <v>6882</v>
      </c>
      <c r="BR145">
        <v>124</v>
      </c>
      <c r="BS145">
        <v>89</v>
      </c>
      <c r="BT145">
        <v>159</v>
      </c>
      <c r="BU145">
        <v>30</v>
      </c>
      <c r="BV145">
        <v>346</v>
      </c>
      <c r="BW145">
        <v>104</v>
      </c>
      <c r="BX145">
        <v>83</v>
      </c>
      <c r="BY145">
        <v>63</v>
      </c>
      <c r="BZ145">
        <v>4003</v>
      </c>
      <c r="CA145">
        <v>205</v>
      </c>
      <c r="CB145">
        <v>376</v>
      </c>
      <c r="CC145">
        <v>470</v>
      </c>
      <c r="CD145">
        <v>12497</v>
      </c>
      <c r="CE145">
        <v>1643</v>
      </c>
      <c r="CF145">
        <v>707</v>
      </c>
      <c r="CG145">
        <v>317</v>
      </c>
      <c r="CH145">
        <v>8133</v>
      </c>
      <c r="CI145">
        <v>5625</v>
      </c>
      <c r="CJ145">
        <v>16762</v>
      </c>
      <c r="CK145">
        <v>4360</v>
      </c>
      <c r="CL145">
        <v>27874</v>
      </c>
      <c r="CM145">
        <v>3107</v>
      </c>
      <c r="CN145">
        <v>4849</v>
      </c>
      <c r="CO145">
        <v>454</v>
      </c>
      <c r="CP145">
        <v>408</v>
      </c>
      <c r="CQ145">
        <v>90</v>
      </c>
      <c r="CR145">
        <v>48</v>
      </c>
      <c r="CS145">
        <v>188</v>
      </c>
      <c r="CT145">
        <v>106</v>
      </c>
      <c r="CU145">
        <v>3234</v>
      </c>
      <c r="CV145">
        <v>693</v>
      </c>
      <c r="CW145">
        <v>7553</v>
      </c>
      <c r="CX145">
        <v>106</v>
      </c>
      <c r="CY145">
        <v>188</v>
      </c>
      <c r="CZ145">
        <v>167</v>
      </c>
      <c r="DA145">
        <v>21</v>
      </c>
      <c r="DB145">
        <v>404</v>
      </c>
      <c r="DC145">
        <v>102</v>
      </c>
      <c r="DD145">
        <v>144</v>
      </c>
      <c r="DE145">
        <v>208</v>
      </c>
      <c r="DF145">
        <v>1172</v>
      </c>
      <c r="DG145">
        <v>551</v>
      </c>
      <c r="DH145">
        <v>671</v>
      </c>
      <c r="DI145">
        <v>588</v>
      </c>
      <c r="DJ145">
        <v>10497</v>
      </c>
      <c r="DK145">
        <v>2645</v>
      </c>
      <c r="DL145">
        <v>699</v>
      </c>
      <c r="DM145">
        <v>159</v>
      </c>
      <c r="DN145">
        <v>8668</v>
      </c>
      <c r="DO145">
        <v>5496</v>
      </c>
    </row>
    <row r="146" spans="1:119" x14ac:dyDescent="0.25">
      <c r="A146">
        <v>1998</v>
      </c>
      <c r="B146" t="s">
        <v>338</v>
      </c>
      <c r="C146" t="s">
        <v>339</v>
      </c>
      <c r="D146" t="s">
        <v>542</v>
      </c>
      <c r="E146" t="s">
        <v>466</v>
      </c>
      <c r="F146" t="s">
        <v>185</v>
      </c>
      <c r="G146" t="s">
        <v>184</v>
      </c>
      <c r="H146">
        <v>102519</v>
      </c>
      <c r="I146">
        <v>8.65</v>
      </c>
      <c r="J146" s="13">
        <f t="shared" si="4"/>
        <v>11851.907514450866</v>
      </c>
      <c r="K146">
        <v>20928</v>
      </c>
      <c r="L146">
        <v>102</v>
      </c>
      <c r="M146">
        <v>78</v>
      </c>
      <c r="N146">
        <v>40</v>
      </c>
      <c r="O146">
        <v>4599</v>
      </c>
      <c r="P146">
        <v>134</v>
      </c>
      <c r="Q146">
        <v>39</v>
      </c>
      <c r="R146">
        <v>64</v>
      </c>
      <c r="S146">
        <v>130</v>
      </c>
      <c r="T146">
        <v>31688</v>
      </c>
      <c r="U146">
        <v>1640</v>
      </c>
      <c r="V146">
        <v>63</v>
      </c>
      <c r="W146">
        <v>3348</v>
      </c>
      <c r="X146">
        <v>8704</v>
      </c>
      <c r="Y146">
        <v>20547</v>
      </c>
      <c r="Z146">
        <v>10678</v>
      </c>
      <c r="AA146">
        <v>17046</v>
      </c>
      <c r="AB146">
        <v>2426</v>
      </c>
      <c r="AC146">
        <v>83</v>
      </c>
      <c r="AD146">
        <v>35</v>
      </c>
      <c r="AE146">
        <v>41</v>
      </c>
      <c r="AF146">
        <v>30</v>
      </c>
      <c r="AG146">
        <v>12285</v>
      </c>
      <c r="AH146">
        <v>364</v>
      </c>
      <c r="AI146">
        <v>3168</v>
      </c>
      <c r="AJ146">
        <v>4854</v>
      </c>
      <c r="AK146">
        <v>27728</v>
      </c>
      <c r="AL146">
        <v>39475</v>
      </c>
      <c r="AM146">
        <v>1393</v>
      </c>
      <c r="AN146">
        <v>3223</v>
      </c>
      <c r="AO146">
        <v>19173</v>
      </c>
      <c r="AP146">
        <v>30250</v>
      </c>
      <c r="AQ146">
        <v>7200</v>
      </c>
      <c r="AR146">
        <v>1440</v>
      </c>
      <c r="AS146">
        <v>88</v>
      </c>
      <c r="AT146">
        <v>25</v>
      </c>
      <c r="AU146">
        <v>25</v>
      </c>
      <c r="AV146">
        <v>16</v>
      </c>
      <c r="AW146">
        <v>27</v>
      </c>
      <c r="AX146">
        <v>657</v>
      </c>
      <c r="AY146">
        <v>85</v>
      </c>
      <c r="AZ146">
        <v>456</v>
      </c>
      <c r="BA146">
        <v>28</v>
      </c>
      <c r="BB146">
        <v>4560</v>
      </c>
      <c r="BC146">
        <v>7527</v>
      </c>
      <c r="BD146">
        <v>13786</v>
      </c>
      <c r="BE146">
        <v>2539</v>
      </c>
      <c r="BF146">
        <v>13313</v>
      </c>
      <c r="BG146">
        <v>1424</v>
      </c>
      <c r="BH146">
        <v>2910</v>
      </c>
      <c r="BI146">
        <v>253</v>
      </c>
      <c r="BJ146">
        <v>54</v>
      </c>
      <c r="BK146">
        <v>91</v>
      </c>
      <c r="BL146">
        <v>29</v>
      </c>
      <c r="BM146">
        <v>87</v>
      </c>
      <c r="BN146">
        <v>49</v>
      </c>
      <c r="BO146">
        <v>1976</v>
      </c>
      <c r="BP146">
        <v>676</v>
      </c>
      <c r="BQ146">
        <v>6269</v>
      </c>
      <c r="BR146">
        <v>65</v>
      </c>
      <c r="BS146">
        <v>107</v>
      </c>
      <c r="BT146">
        <v>47</v>
      </c>
      <c r="BU146">
        <v>11</v>
      </c>
      <c r="BV146">
        <v>198</v>
      </c>
      <c r="BW146">
        <v>71</v>
      </c>
      <c r="BX146">
        <v>174</v>
      </c>
      <c r="BY146">
        <v>24</v>
      </c>
      <c r="BZ146">
        <v>2790</v>
      </c>
      <c r="CA146">
        <v>126</v>
      </c>
      <c r="CB146">
        <v>555</v>
      </c>
      <c r="CC146">
        <v>570</v>
      </c>
      <c r="CD146">
        <v>9939</v>
      </c>
      <c r="CE146">
        <v>1260</v>
      </c>
      <c r="CF146">
        <v>1971</v>
      </c>
      <c r="CG146">
        <v>199</v>
      </c>
      <c r="CH146">
        <v>6158</v>
      </c>
      <c r="CI146">
        <v>3836</v>
      </c>
      <c r="CJ146">
        <v>12808</v>
      </c>
      <c r="CK146">
        <v>2317</v>
      </c>
      <c r="CL146">
        <v>12644</v>
      </c>
      <c r="CM146">
        <v>1709</v>
      </c>
      <c r="CN146">
        <v>5108</v>
      </c>
      <c r="CO146">
        <v>233</v>
      </c>
      <c r="CP146">
        <v>337</v>
      </c>
      <c r="CQ146">
        <v>71</v>
      </c>
      <c r="CR146">
        <v>54</v>
      </c>
      <c r="CS146">
        <v>118</v>
      </c>
      <c r="CT146">
        <v>100</v>
      </c>
      <c r="CU146">
        <v>2849</v>
      </c>
      <c r="CV146">
        <v>662</v>
      </c>
      <c r="CW146">
        <v>4629</v>
      </c>
      <c r="CX146">
        <v>65</v>
      </c>
      <c r="CY146">
        <v>129</v>
      </c>
      <c r="CZ146">
        <v>111</v>
      </c>
      <c r="DA146">
        <v>13</v>
      </c>
      <c r="DB146">
        <v>282</v>
      </c>
      <c r="DC146">
        <v>83</v>
      </c>
      <c r="DD146">
        <v>72</v>
      </c>
      <c r="DE146">
        <v>102</v>
      </c>
      <c r="DF146">
        <v>1248</v>
      </c>
      <c r="DG146">
        <v>319</v>
      </c>
      <c r="DH146">
        <v>831</v>
      </c>
      <c r="DI146">
        <v>664</v>
      </c>
      <c r="DJ146">
        <v>9788</v>
      </c>
      <c r="DK146">
        <v>1845</v>
      </c>
      <c r="DL146">
        <v>1924</v>
      </c>
      <c r="DM146">
        <v>339</v>
      </c>
      <c r="DN146">
        <v>6334</v>
      </c>
      <c r="DO146">
        <v>3769</v>
      </c>
    </row>
    <row r="147" spans="1:119" x14ac:dyDescent="0.25">
      <c r="A147">
        <v>1998</v>
      </c>
      <c r="B147" t="s">
        <v>344</v>
      </c>
      <c r="C147" t="s">
        <v>345</v>
      </c>
      <c r="D147" t="s">
        <v>545</v>
      </c>
      <c r="E147" t="s">
        <v>466</v>
      </c>
      <c r="F147" t="s">
        <v>185</v>
      </c>
      <c r="G147" t="s">
        <v>184</v>
      </c>
      <c r="H147">
        <v>89734</v>
      </c>
      <c r="I147">
        <v>13.09</v>
      </c>
      <c r="J147" s="13">
        <f t="shared" si="4"/>
        <v>6855.1566080977846</v>
      </c>
      <c r="K147">
        <v>15904</v>
      </c>
      <c r="L147">
        <v>82</v>
      </c>
      <c r="M147">
        <v>35</v>
      </c>
      <c r="N147">
        <v>18</v>
      </c>
      <c r="O147">
        <v>1701</v>
      </c>
      <c r="P147">
        <v>103</v>
      </c>
      <c r="Q147">
        <v>19</v>
      </c>
      <c r="R147">
        <v>23</v>
      </c>
      <c r="S147">
        <v>52</v>
      </c>
      <c r="T147">
        <v>11694</v>
      </c>
      <c r="U147">
        <v>1036</v>
      </c>
      <c r="V147">
        <v>16</v>
      </c>
      <c r="W147">
        <v>1505</v>
      </c>
      <c r="X147">
        <v>4032</v>
      </c>
      <c r="Y147">
        <v>6950</v>
      </c>
      <c r="Z147">
        <v>7658</v>
      </c>
      <c r="AA147">
        <v>12517</v>
      </c>
      <c r="AB147">
        <v>947</v>
      </c>
      <c r="AC147">
        <v>64</v>
      </c>
      <c r="AD147">
        <v>15</v>
      </c>
      <c r="AE147">
        <v>31</v>
      </c>
      <c r="AF147">
        <v>19</v>
      </c>
      <c r="AG147">
        <v>3837</v>
      </c>
      <c r="AH147">
        <v>236</v>
      </c>
      <c r="AI147">
        <v>1471</v>
      </c>
      <c r="AJ147">
        <v>2475</v>
      </c>
      <c r="AK147">
        <v>11527</v>
      </c>
      <c r="AL147">
        <v>22029</v>
      </c>
      <c r="AM147">
        <v>863</v>
      </c>
      <c r="AN147">
        <v>2172</v>
      </c>
      <c r="AO147">
        <v>6807</v>
      </c>
      <c r="AP147">
        <v>18653</v>
      </c>
      <c r="AQ147">
        <v>3554</v>
      </c>
      <c r="AR147">
        <v>498</v>
      </c>
      <c r="AS147">
        <v>82</v>
      </c>
      <c r="AT147">
        <v>18</v>
      </c>
      <c r="AU147">
        <v>18</v>
      </c>
      <c r="AV147">
        <v>18</v>
      </c>
      <c r="AW147">
        <v>13</v>
      </c>
      <c r="AX147">
        <v>517</v>
      </c>
      <c r="AY147">
        <v>31</v>
      </c>
      <c r="AZ147">
        <v>245</v>
      </c>
      <c r="BA147">
        <v>12</v>
      </c>
      <c r="BB147">
        <v>2034</v>
      </c>
      <c r="BC147">
        <v>3720</v>
      </c>
      <c r="BD147">
        <v>5368</v>
      </c>
      <c r="BE147">
        <v>1407</v>
      </c>
      <c r="BF147">
        <v>12871</v>
      </c>
      <c r="BG147">
        <v>1117</v>
      </c>
      <c r="BH147">
        <v>936</v>
      </c>
      <c r="BI147">
        <v>229</v>
      </c>
      <c r="BJ147">
        <v>21</v>
      </c>
      <c r="BK147">
        <v>37</v>
      </c>
      <c r="BL147">
        <v>18</v>
      </c>
      <c r="BM147">
        <v>33</v>
      </c>
      <c r="BN147">
        <v>25</v>
      </c>
      <c r="BO147">
        <v>281</v>
      </c>
      <c r="BP147">
        <v>201</v>
      </c>
      <c r="BQ147">
        <v>1825</v>
      </c>
      <c r="BR147">
        <v>36</v>
      </c>
      <c r="BS147">
        <v>38</v>
      </c>
      <c r="BT147">
        <v>99</v>
      </c>
      <c r="BU147">
        <v>9</v>
      </c>
      <c r="BV147">
        <v>114</v>
      </c>
      <c r="BW147">
        <v>39</v>
      </c>
      <c r="BX147">
        <v>20</v>
      </c>
      <c r="BY147">
        <v>41</v>
      </c>
      <c r="BZ147">
        <v>1821</v>
      </c>
      <c r="CA147">
        <v>74</v>
      </c>
      <c r="CB147">
        <v>114</v>
      </c>
      <c r="CC147">
        <v>128</v>
      </c>
      <c r="CD147">
        <v>3779</v>
      </c>
      <c r="CE147">
        <v>596</v>
      </c>
      <c r="CF147">
        <v>202</v>
      </c>
      <c r="CG147">
        <v>73</v>
      </c>
      <c r="CH147">
        <v>2751</v>
      </c>
      <c r="CI147">
        <v>1917</v>
      </c>
      <c r="CJ147">
        <v>4435</v>
      </c>
      <c r="CK147">
        <v>2027</v>
      </c>
      <c r="CL147">
        <v>12297</v>
      </c>
      <c r="CM147">
        <v>910</v>
      </c>
      <c r="CN147">
        <v>1332</v>
      </c>
      <c r="CO147">
        <v>537</v>
      </c>
      <c r="CP147">
        <v>118</v>
      </c>
      <c r="CQ147">
        <v>33</v>
      </c>
      <c r="CR147">
        <v>31</v>
      </c>
      <c r="CS147">
        <v>38</v>
      </c>
      <c r="CT147">
        <v>30</v>
      </c>
      <c r="CU147">
        <v>822</v>
      </c>
      <c r="CV147">
        <v>295</v>
      </c>
      <c r="CW147">
        <v>2510</v>
      </c>
      <c r="CX147">
        <v>31</v>
      </c>
      <c r="CY147">
        <v>55</v>
      </c>
      <c r="CZ147">
        <v>72</v>
      </c>
      <c r="DA147">
        <v>6</v>
      </c>
      <c r="DB147">
        <v>70</v>
      </c>
      <c r="DC147">
        <v>46</v>
      </c>
      <c r="DD147">
        <v>41</v>
      </c>
      <c r="DE147">
        <v>127</v>
      </c>
      <c r="DF147">
        <v>460</v>
      </c>
      <c r="DG147">
        <v>198</v>
      </c>
      <c r="DH147">
        <v>235</v>
      </c>
      <c r="DI147">
        <v>123</v>
      </c>
      <c r="DJ147">
        <v>3276</v>
      </c>
      <c r="DK147">
        <v>914</v>
      </c>
      <c r="DL147">
        <v>190</v>
      </c>
      <c r="DM147">
        <v>46</v>
      </c>
      <c r="DN147">
        <v>2915</v>
      </c>
      <c r="DO147">
        <v>2000</v>
      </c>
    </row>
    <row r="148" spans="1:119" x14ac:dyDescent="0.25">
      <c r="A148">
        <v>1998</v>
      </c>
      <c r="B148" t="s">
        <v>326</v>
      </c>
      <c r="C148" t="s">
        <v>327</v>
      </c>
      <c r="D148" t="s">
        <v>536</v>
      </c>
      <c r="E148" t="s">
        <v>466</v>
      </c>
      <c r="F148" t="s">
        <v>185</v>
      </c>
      <c r="G148" t="s">
        <v>184</v>
      </c>
      <c r="H148">
        <v>256791</v>
      </c>
      <c r="I148">
        <v>13.66</v>
      </c>
      <c r="J148" s="13">
        <f t="shared" si="4"/>
        <v>18798.755490483163</v>
      </c>
      <c r="K148">
        <v>47385</v>
      </c>
      <c r="L148">
        <v>232</v>
      </c>
      <c r="M148">
        <v>135</v>
      </c>
      <c r="N148">
        <v>60</v>
      </c>
      <c r="O148">
        <v>6842</v>
      </c>
      <c r="P148">
        <v>303</v>
      </c>
      <c r="Q148">
        <v>84</v>
      </c>
      <c r="R148">
        <v>66</v>
      </c>
      <c r="S148">
        <v>144</v>
      </c>
      <c r="T148">
        <v>47818</v>
      </c>
      <c r="U148">
        <v>3247</v>
      </c>
      <c r="V148">
        <v>94</v>
      </c>
      <c r="W148">
        <v>5862</v>
      </c>
      <c r="X148">
        <v>14872</v>
      </c>
      <c r="Y148">
        <v>30767</v>
      </c>
      <c r="Z148">
        <v>25459</v>
      </c>
      <c r="AA148">
        <v>37965</v>
      </c>
      <c r="AB148">
        <v>3021</v>
      </c>
      <c r="AC148">
        <v>168</v>
      </c>
      <c r="AD148">
        <v>64</v>
      </c>
      <c r="AE148">
        <v>73</v>
      </c>
      <c r="AF148">
        <v>75</v>
      </c>
      <c r="AG148">
        <v>14411</v>
      </c>
      <c r="AH148">
        <v>707</v>
      </c>
      <c r="AI148">
        <v>5794</v>
      </c>
      <c r="AJ148">
        <v>8640</v>
      </c>
      <c r="AK148">
        <v>46860</v>
      </c>
      <c r="AL148">
        <v>71113</v>
      </c>
      <c r="AM148">
        <v>2876</v>
      </c>
      <c r="AN148">
        <v>7304</v>
      </c>
      <c r="AO148">
        <v>29748</v>
      </c>
      <c r="AP148">
        <v>59746</v>
      </c>
      <c r="AQ148">
        <v>11379</v>
      </c>
      <c r="AR148">
        <v>2013</v>
      </c>
      <c r="AS148">
        <v>190</v>
      </c>
      <c r="AT148">
        <v>37</v>
      </c>
      <c r="AU148">
        <v>52</v>
      </c>
      <c r="AV148">
        <v>51</v>
      </c>
      <c r="AW148">
        <v>63</v>
      </c>
      <c r="AX148">
        <v>1879</v>
      </c>
      <c r="AY148">
        <v>89</v>
      </c>
      <c r="AZ148">
        <v>725</v>
      </c>
      <c r="BA148">
        <v>40</v>
      </c>
      <c r="BB148">
        <v>8082</v>
      </c>
      <c r="BC148">
        <v>13050</v>
      </c>
      <c r="BD148">
        <v>22557</v>
      </c>
      <c r="BE148">
        <v>6755</v>
      </c>
      <c r="BF148">
        <v>35567</v>
      </c>
      <c r="BG148">
        <v>3507</v>
      </c>
      <c r="BH148">
        <v>3413</v>
      </c>
      <c r="BI148">
        <v>519</v>
      </c>
      <c r="BJ148">
        <v>87</v>
      </c>
      <c r="BK148">
        <v>126</v>
      </c>
      <c r="BL148">
        <v>52</v>
      </c>
      <c r="BM148">
        <v>115</v>
      </c>
      <c r="BN148">
        <v>122</v>
      </c>
      <c r="BO148">
        <v>1465</v>
      </c>
      <c r="BP148">
        <v>730</v>
      </c>
      <c r="BQ148">
        <v>8306</v>
      </c>
      <c r="BR148">
        <v>123</v>
      </c>
      <c r="BS148">
        <v>111</v>
      </c>
      <c r="BT148">
        <v>401</v>
      </c>
      <c r="BU148">
        <v>19</v>
      </c>
      <c r="BV148">
        <v>526</v>
      </c>
      <c r="BW148">
        <v>139</v>
      </c>
      <c r="BX148">
        <v>80</v>
      </c>
      <c r="BY148">
        <v>115</v>
      </c>
      <c r="BZ148">
        <v>4410</v>
      </c>
      <c r="CA148">
        <v>298</v>
      </c>
      <c r="CB148">
        <v>459</v>
      </c>
      <c r="CC148">
        <v>607</v>
      </c>
      <c r="CD148">
        <v>13189</v>
      </c>
      <c r="CE148">
        <v>2140</v>
      </c>
      <c r="CF148">
        <v>3148</v>
      </c>
      <c r="CG148">
        <v>249</v>
      </c>
      <c r="CH148">
        <v>10607</v>
      </c>
      <c r="CI148">
        <v>7202</v>
      </c>
      <c r="CJ148">
        <v>13996</v>
      </c>
      <c r="CK148">
        <v>8914</v>
      </c>
      <c r="CL148">
        <v>33023</v>
      </c>
      <c r="CM148">
        <v>3299</v>
      </c>
      <c r="CN148">
        <v>6544</v>
      </c>
      <c r="CO148">
        <v>674</v>
      </c>
      <c r="CP148">
        <v>680</v>
      </c>
      <c r="CQ148">
        <v>111</v>
      </c>
      <c r="CR148">
        <v>65</v>
      </c>
      <c r="CS148">
        <v>146</v>
      </c>
      <c r="CT148">
        <v>181</v>
      </c>
      <c r="CU148">
        <v>5099</v>
      </c>
      <c r="CV148">
        <v>2058</v>
      </c>
      <c r="CW148">
        <v>9554</v>
      </c>
      <c r="CX148">
        <v>104</v>
      </c>
      <c r="CY148">
        <v>125</v>
      </c>
      <c r="CZ148">
        <v>591</v>
      </c>
      <c r="DA148">
        <v>18</v>
      </c>
      <c r="DB148">
        <v>562</v>
      </c>
      <c r="DC148">
        <v>141</v>
      </c>
      <c r="DD148">
        <v>185</v>
      </c>
      <c r="DE148">
        <v>484</v>
      </c>
      <c r="DF148">
        <v>1411</v>
      </c>
      <c r="DG148">
        <v>417</v>
      </c>
      <c r="DH148">
        <v>774</v>
      </c>
      <c r="DI148">
        <v>929</v>
      </c>
      <c r="DJ148">
        <v>11342</v>
      </c>
      <c r="DK148">
        <v>4016</v>
      </c>
      <c r="DL148">
        <v>3049</v>
      </c>
      <c r="DM148">
        <v>242</v>
      </c>
      <c r="DN148">
        <v>11306</v>
      </c>
      <c r="DO148">
        <v>7104</v>
      </c>
    </row>
    <row r="149" spans="1:119" x14ac:dyDescent="0.25">
      <c r="A149">
        <v>1998</v>
      </c>
      <c r="B149" t="s">
        <v>328</v>
      </c>
      <c r="C149" t="s">
        <v>329</v>
      </c>
      <c r="D149" t="s">
        <v>537</v>
      </c>
      <c r="E149" t="s">
        <v>466</v>
      </c>
      <c r="F149" t="s">
        <v>185</v>
      </c>
      <c r="G149" t="s">
        <v>184</v>
      </c>
      <c r="H149">
        <v>124744</v>
      </c>
      <c r="I149">
        <v>9.2899999999999991</v>
      </c>
      <c r="J149" s="13">
        <f t="shared" si="4"/>
        <v>13427.771797631864</v>
      </c>
      <c r="K149">
        <v>9883</v>
      </c>
      <c r="L149">
        <v>63</v>
      </c>
      <c r="M149">
        <v>41</v>
      </c>
      <c r="N149">
        <v>16</v>
      </c>
      <c r="O149">
        <v>4377</v>
      </c>
      <c r="P149">
        <v>69</v>
      </c>
      <c r="Q149">
        <v>16</v>
      </c>
      <c r="R149">
        <v>67</v>
      </c>
      <c r="S149">
        <v>155</v>
      </c>
      <c r="T149">
        <v>41069</v>
      </c>
      <c r="U149">
        <v>771</v>
      </c>
      <c r="V149">
        <v>31</v>
      </c>
      <c r="W149">
        <v>1792</v>
      </c>
      <c r="X149">
        <v>4309</v>
      </c>
      <c r="Y149">
        <v>20358</v>
      </c>
      <c r="Z149">
        <v>4524</v>
      </c>
      <c r="AA149">
        <v>9233</v>
      </c>
      <c r="AB149">
        <v>799</v>
      </c>
      <c r="AC149">
        <v>52</v>
      </c>
      <c r="AD149">
        <v>22</v>
      </c>
      <c r="AE149">
        <v>23</v>
      </c>
      <c r="AF149">
        <v>39</v>
      </c>
      <c r="AG149">
        <v>22889</v>
      </c>
      <c r="AH149">
        <v>141</v>
      </c>
      <c r="AI149">
        <v>1767</v>
      </c>
      <c r="AJ149">
        <v>2812</v>
      </c>
      <c r="AK149">
        <v>23073</v>
      </c>
      <c r="AL149">
        <v>35566</v>
      </c>
      <c r="AM149">
        <v>816</v>
      </c>
      <c r="AN149">
        <v>2270</v>
      </c>
      <c r="AO149">
        <v>20936</v>
      </c>
      <c r="AP149">
        <v>25577</v>
      </c>
      <c r="AQ149">
        <v>4789</v>
      </c>
      <c r="AR149">
        <v>2414</v>
      </c>
      <c r="AS149">
        <v>61</v>
      </c>
      <c r="AT149">
        <v>14</v>
      </c>
      <c r="AU149">
        <v>24</v>
      </c>
      <c r="AV149">
        <v>21</v>
      </c>
      <c r="AW149">
        <v>11</v>
      </c>
      <c r="AX149">
        <v>349</v>
      </c>
      <c r="AY149">
        <v>124</v>
      </c>
      <c r="AZ149">
        <v>155</v>
      </c>
      <c r="BA149">
        <v>11</v>
      </c>
      <c r="BB149">
        <v>3180</v>
      </c>
      <c r="BC149">
        <v>4993</v>
      </c>
      <c r="BD149">
        <v>10874</v>
      </c>
      <c r="BE149">
        <v>940</v>
      </c>
      <c r="BF149">
        <v>9472</v>
      </c>
      <c r="BG149">
        <v>1388</v>
      </c>
      <c r="BH149">
        <v>2763</v>
      </c>
      <c r="BI149">
        <v>192</v>
      </c>
      <c r="BJ149">
        <v>63</v>
      </c>
      <c r="BK149">
        <v>59</v>
      </c>
      <c r="BL149">
        <v>12</v>
      </c>
      <c r="BM149">
        <v>53</v>
      </c>
      <c r="BN149">
        <v>30</v>
      </c>
      <c r="BO149">
        <v>1572</v>
      </c>
      <c r="BP149">
        <v>483</v>
      </c>
      <c r="BQ149">
        <v>5680</v>
      </c>
      <c r="BR149">
        <v>102</v>
      </c>
      <c r="BS149">
        <v>55</v>
      </c>
      <c r="BT149">
        <v>48</v>
      </c>
      <c r="BU149">
        <v>13</v>
      </c>
      <c r="BV149">
        <v>76</v>
      </c>
      <c r="BW149">
        <v>38</v>
      </c>
      <c r="BX149">
        <v>47</v>
      </c>
      <c r="BY149">
        <v>46</v>
      </c>
      <c r="BZ149">
        <v>2662</v>
      </c>
      <c r="CA149">
        <v>279</v>
      </c>
      <c r="CB149">
        <v>667</v>
      </c>
      <c r="CC149">
        <v>408</v>
      </c>
      <c r="CD149">
        <v>15070</v>
      </c>
      <c r="CE149">
        <v>792</v>
      </c>
      <c r="CF149">
        <v>421</v>
      </c>
      <c r="CG149">
        <v>27</v>
      </c>
      <c r="CH149">
        <v>4479</v>
      </c>
      <c r="CI149">
        <v>3848</v>
      </c>
      <c r="CJ149">
        <v>8591</v>
      </c>
      <c r="CK149">
        <v>1409</v>
      </c>
      <c r="CL149">
        <v>7489</v>
      </c>
      <c r="CM149">
        <v>1951</v>
      </c>
      <c r="CN149">
        <v>4224</v>
      </c>
      <c r="CO149">
        <v>239</v>
      </c>
      <c r="CP149">
        <v>1264</v>
      </c>
      <c r="CQ149">
        <v>57</v>
      </c>
      <c r="CR149">
        <v>35</v>
      </c>
      <c r="CS149">
        <v>31</v>
      </c>
      <c r="CT149">
        <v>66</v>
      </c>
      <c r="CU149">
        <v>6363</v>
      </c>
      <c r="CV149">
        <v>529</v>
      </c>
      <c r="CW149">
        <v>3310</v>
      </c>
      <c r="CX149">
        <v>82</v>
      </c>
      <c r="CY149">
        <v>80</v>
      </c>
      <c r="CZ149">
        <v>77</v>
      </c>
      <c r="DA149">
        <v>6</v>
      </c>
      <c r="DB149">
        <v>58</v>
      </c>
      <c r="DC149">
        <v>15</v>
      </c>
      <c r="DD149">
        <v>45</v>
      </c>
      <c r="DE149">
        <v>120</v>
      </c>
      <c r="DF149">
        <v>1076</v>
      </c>
      <c r="DG149">
        <v>265</v>
      </c>
      <c r="DH149">
        <v>967</v>
      </c>
      <c r="DI149">
        <v>215</v>
      </c>
      <c r="DJ149">
        <v>12302</v>
      </c>
      <c r="DK149">
        <v>2187</v>
      </c>
      <c r="DL149">
        <v>790</v>
      </c>
      <c r="DM149">
        <v>68</v>
      </c>
      <c r="DN149">
        <v>4918</v>
      </c>
      <c r="DO149">
        <v>3830</v>
      </c>
    </row>
    <row r="150" spans="1:119" x14ac:dyDescent="0.25">
      <c r="A150">
        <v>1998</v>
      </c>
      <c r="B150" t="s">
        <v>334</v>
      </c>
      <c r="C150" t="s">
        <v>335</v>
      </c>
      <c r="D150" t="s">
        <v>540</v>
      </c>
      <c r="E150" t="s">
        <v>466</v>
      </c>
      <c r="F150" t="s">
        <v>185</v>
      </c>
      <c r="G150" t="s">
        <v>184</v>
      </c>
      <c r="H150">
        <v>25545</v>
      </c>
      <c r="I150">
        <v>2.19</v>
      </c>
      <c r="J150" s="13">
        <f t="shared" si="4"/>
        <v>11664.383561643835</v>
      </c>
      <c r="K150">
        <v>4468</v>
      </c>
      <c r="L150">
        <v>31</v>
      </c>
      <c r="M150">
        <v>16</v>
      </c>
      <c r="N150">
        <v>13</v>
      </c>
      <c r="O150">
        <v>1390</v>
      </c>
      <c r="P150">
        <v>27</v>
      </c>
      <c r="Q150">
        <v>12</v>
      </c>
      <c r="R150">
        <v>26</v>
      </c>
      <c r="S150">
        <v>37</v>
      </c>
      <c r="T150">
        <v>8865</v>
      </c>
      <c r="U150">
        <v>355</v>
      </c>
      <c r="V150">
        <v>11</v>
      </c>
      <c r="W150">
        <v>892</v>
      </c>
      <c r="X150">
        <v>1936</v>
      </c>
      <c r="Y150">
        <v>5277</v>
      </c>
      <c r="Z150">
        <v>2565</v>
      </c>
      <c r="AA150">
        <v>3786</v>
      </c>
      <c r="AB150">
        <v>400</v>
      </c>
      <c r="AC150">
        <v>21</v>
      </c>
      <c r="AD150">
        <v>8</v>
      </c>
      <c r="AE150">
        <v>6</v>
      </c>
      <c r="AF150">
        <v>3</v>
      </c>
      <c r="AG150">
        <v>3912</v>
      </c>
      <c r="AH150">
        <v>98</v>
      </c>
      <c r="AI150">
        <v>860</v>
      </c>
      <c r="AJ150">
        <v>1143</v>
      </c>
      <c r="AK150">
        <v>6768</v>
      </c>
      <c r="AL150">
        <v>9638</v>
      </c>
      <c r="AM150">
        <v>343</v>
      </c>
      <c r="AN150">
        <v>700</v>
      </c>
      <c r="AO150">
        <v>5249</v>
      </c>
      <c r="AP150">
        <v>7242</v>
      </c>
      <c r="AQ150">
        <v>1581</v>
      </c>
      <c r="AR150">
        <v>388</v>
      </c>
      <c r="AS150">
        <v>20</v>
      </c>
      <c r="AT150">
        <v>5</v>
      </c>
      <c r="AU150">
        <v>13</v>
      </c>
      <c r="AV150">
        <v>3</v>
      </c>
      <c r="AW150">
        <v>11</v>
      </c>
      <c r="AX150">
        <v>154</v>
      </c>
      <c r="AY150">
        <v>24</v>
      </c>
      <c r="AZ150">
        <v>114</v>
      </c>
      <c r="BA150">
        <v>5</v>
      </c>
      <c r="BB150">
        <v>1386</v>
      </c>
      <c r="BC150">
        <v>1884</v>
      </c>
      <c r="BD150">
        <v>3535</v>
      </c>
      <c r="BE150">
        <v>515</v>
      </c>
      <c r="BF150">
        <v>3311</v>
      </c>
      <c r="BG150">
        <v>645</v>
      </c>
      <c r="BH150">
        <v>651</v>
      </c>
      <c r="BI150">
        <v>70</v>
      </c>
      <c r="BJ150">
        <v>20</v>
      </c>
      <c r="BK150">
        <v>36</v>
      </c>
      <c r="BL150">
        <v>10</v>
      </c>
      <c r="BM150">
        <v>18</v>
      </c>
      <c r="BN150">
        <v>10</v>
      </c>
      <c r="BO150">
        <v>390</v>
      </c>
      <c r="BP150">
        <v>201</v>
      </c>
      <c r="BQ150">
        <v>1163</v>
      </c>
      <c r="BR150">
        <v>39</v>
      </c>
      <c r="BS150">
        <v>10</v>
      </c>
      <c r="BT150">
        <v>9</v>
      </c>
      <c r="BU150">
        <v>7</v>
      </c>
      <c r="BV150">
        <v>34</v>
      </c>
      <c r="BW150">
        <v>14</v>
      </c>
      <c r="BX150">
        <v>36</v>
      </c>
      <c r="BY150">
        <v>11</v>
      </c>
      <c r="BZ150">
        <v>847</v>
      </c>
      <c r="CA150">
        <v>50</v>
      </c>
      <c r="CB150">
        <v>137</v>
      </c>
      <c r="CC150">
        <v>127</v>
      </c>
      <c r="CD150">
        <v>3039</v>
      </c>
      <c r="CE150">
        <v>354</v>
      </c>
      <c r="CF150">
        <v>200</v>
      </c>
      <c r="CG150">
        <v>28</v>
      </c>
      <c r="CH150">
        <v>1657</v>
      </c>
      <c r="CI150">
        <v>905</v>
      </c>
      <c r="CJ150">
        <v>2803</v>
      </c>
      <c r="CK150">
        <v>608</v>
      </c>
      <c r="CL150">
        <v>2944</v>
      </c>
      <c r="CM150">
        <v>817</v>
      </c>
      <c r="CN150">
        <v>1188</v>
      </c>
      <c r="CO150">
        <v>86</v>
      </c>
      <c r="CP150">
        <v>243</v>
      </c>
      <c r="CQ150">
        <v>18</v>
      </c>
      <c r="CR150">
        <v>15</v>
      </c>
      <c r="CS150">
        <v>15</v>
      </c>
      <c r="CT150">
        <v>30</v>
      </c>
      <c r="CU150">
        <v>880</v>
      </c>
      <c r="CV150">
        <v>169</v>
      </c>
      <c r="CW150">
        <v>917</v>
      </c>
      <c r="CX150">
        <v>26</v>
      </c>
      <c r="CY150">
        <v>18</v>
      </c>
      <c r="CZ150">
        <v>25</v>
      </c>
      <c r="DA150">
        <v>4</v>
      </c>
      <c r="DB150">
        <v>19</v>
      </c>
      <c r="DC150">
        <v>13</v>
      </c>
      <c r="DD150">
        <v>36</v>
      </c>
      <c r="DE150">
        <v>38</v>
      </c>
      <c r="DF150">
        <v>439</v>
      </c>
      <c r="DG150">
        <v>91</v>
      </c>
      <c r="DH150">
        <v>203</v>
      </c>
      <c r="DI150">
        <v>246</v>
      </c>
      <c r="DJ150">
        <v>2540</v>
      </c>
      <c r="DK150">
        <v>522</v>
      </c>
      <c r="DL150">
        <v>231</v>
      </c>
      <c r="DM150">
        <v>32</v>
      </c>
      <c r="DN150">
        <v>1882</v>
      </c>
      <c r="DO150">
        <v>981</v>
      </c>
    </row>
    <row r="151" spans="1:119" x14ac:dyDescent="0.25">
      <c r="A151">
        <v>1998</v>
      </c>
      <c r="B151" t="s">
        <v>342</v>
      </c>
      <c r="C151" t="s">
        <v>343</v>
      </c>
      <c r="D151" t="s">
        <v>544</v>
      </c>
      <c r="E151" t="s">
        <v>466</v>
      </c>
      <c r="F151" t="s">
        <v>185</v>
      </c>
      <c r="G151" t="s">
        <v>184</v>
      </c>
      <c r="H151">
        <v>42941</v>
      </c>
      <c r="I151">
        <v>12.15</v>
      </c>
      <c r="J151" s="13">
        <f t="shared" si="4"/>
        <v>3534.2386831275721</v>
      </c>
      <c r="K151">
        <v>7868</v>
      </c>
      <c r="L151">
        <v>41</v>
      </c>
      <c r="M151">
        <v>21</v>
      </c>
      <c r="N151">
        <v>15</v>
      </c>
      <c r="O151">
        <v>2035</v>
      </c>
      <c r="P151">
        <v>48</v>
      </c>
      <c r="Q151">
        <v>13</v>
      </c>
      <c r="R151">
        <v>34</v>
      </c>
      <c r="S151">
        <v>56</v>
      </c>
      <c r="T151">
        <v>20481</v>
      </c>
      <c r="U151">
        <v>705</v>
      </c>
      <c r="V151">
        <v>29</v>
      </c>
      <c r="W151">
        <v>1461</v>
      </c>
      <c r="X151">
        <v>3933</v>
      </c>
      <c r="Y151">
        <v>11716</v>
      </c>
      <c r="Z151">
        <v>4911</v>
      </c>
      <c r="AA151">
        <v>6729</v>
      </c>
      <c r="AB151">
        <v>644</v>
      </c>
      <c r="AC151">
        <v>29</v>
      </c>
      <c r="AD151">
        <v>15</v>
      </c>
      <c r="AE151">
        <v>10</v>
      </c>
      <c r="AF151">
        <v>17</v>
      </c>
      <c r="AG151">
        <v>8778</v>
      </c>
      <c r="AH151">
        <v>169</v>
      </c>
      <c r="AI151">
        <v>1464</v>
      </c>
      <c r="AJ151">
        <v>2258</v>
      </c>
      <c r="AK151">
        <v>13637</v>
      </c>
      <c r="AL151">
        <v>20620</v>
      </c>
      <c r="AM151">
        <v>587</v>
      </c>
      <c r="AN151">
        <v>1446</v>
      </c>
      <c r="AO151">
        <v>11844</v>
      </c>
      <c r="AP151">
        <v>14106</v>
      </c>
      <c r="AQ151">
        <v>3246</v>
      </c>
      <c r="AR151">
        <v>872</v>
      </c>
      <c r="AS151">
        <v>50</v>
      </c>
      <c r="AT151">
        <v>11</v>
      </c>
      <c r="AU151">
        <v>12</v>
      </c>
      <c r="AV151">
        <v>9</v>
      </c>
      <c r="AW151">
        <v>5</v>
      </c>
      <c r="AX151">
        <v>312</v>
      </c>
      <c r="AY151">
        <v>50</v>
      </c>
      <c r="AZ151">
        <v>196</v>
      </c>
      <c r="BA151">
        <v>12</v>
      </c>
      <c r="BB151">
        <v>2315</v>
      </c>
      <c r="BC151">
        <v>3700</v>
      </c>
      <c r="BD151">
        <v>6672</v>
      </c>
      <c r="BE151">
        <v>1045</v>
      </c>
      <c r="BF151">
        <v>5760</v>
      </c>
      <c r="BG151">
        <v>833</v>
      </c>
      <c r="BH151">
        <v>1290</v>
      </c>
      <c r="BI151">
        <v>136</v>
      </c>
      <c r="BJ151">
        <v>29</v>
      </c>
      <c r="BK151">
        <v>45</v>
      </c>
      <c r="BL151">
        <v>17</v>
      </c>
      <c r="BM151">
        <v>74</v>
      </c>
      <c r="BN151">
        <v>40</v>
      </c>
      <c r="BO151">
        <v>1135</v>
      </c>
      <c r="BP151">
        <v>205</v>
      </c>
      <c r="BQ151">
        <v>3552</v>
      </c>
      <c r="BR151">
        <v>297</v>
      </c>
      <c r="BS151">
        <v>24</v>
      </c>
      <c r="BT151">
        <v>22</v>
      </c>
      <c r="BU151">
        <v>11</v>
      </c>
      <c r="BV151">
        <v>27</v>
      </c>
      <c r="BW151">
        <v>20</v>
      </c>
      <c r="BX151">
        <v>40</v>
      </c>
      <c r="BY151">
        <v>31</v>
      </c>
      <c r="BZ151">
        <v>1687</v>
      </c>
      <c r="CA151">
        <v>65</v>
      </c>
      <c r="CB151">
        <v>281</v>
      </c>
      <c r="CC151">
        <v>150</v>
      </c>
      <c r="CD151">
        <v>6296</v>
      </c>
      <c r="CE151">
        <v>1188</v>
      </c>
      <c r="CF151">
        <v>359</v>
      </c>
      <c r="CG151">
        <v>26</v>
      </c>
      <c r="CH151">
        <v>3102</v>
      </c>
      <c r="CI151">
        <v>2281</v>
      </c>
      <c r="CJ151">
        <v>8485</v>
      </c>
      <c r="CK151">
        <v>969</v>
      </c>
      <c r="CL151">
        <v>5237</v>
      </c>
      <c r="CM151">
        <v>1757</v>
      </c>
      <c r="CN151">
        <v>2567</v>
      </c>
      <c r="CO151">
        <v>130</v>
      </c>
      <c r="CP151">
        <v>323</v>
      </c>
      <c r="CQ151">
        <v>23</v>
      </c>
      <c r="CR151">
        <v>19</v>
      </c>
      <c r="CS151">
        <v>36</v>
      </c>
      <c r="CT151">
        <v>49</v>
      </c>
      <c r="CU151">
        <v>2364</v>
      </c>
      <c r="CV151">
        <v>169</v>
      </c>
      <c r="CW151">
        <v>1649</v>
      </c>
      <c r="CX151">
        <v>150</v>
      </c>
      <c r="CY151">
        <v>20</v>
      </c>
      <c r="CZ151">
        <v>46</v>
      </c>
      <c r="DA151">
        <v>7</v>
      </c>
      <c r="DB151">
        <v>11</v>
      </c>
      <c r="DC151">
        <v>16</v>
      </c>
      <c r="DD151">
        <v>30</v>
      </c>
      <c r="DE151">
        <v>94</v>
      </c>
      <c r="DF151">
        <v>513</v>
      </c>
      <c r="DG151">
        <v>115</v>
      </c>
      <c r="DH151">
        <v>733</v>
      </c>
      <c r="DI151">
        <v>200</v>
      </c>
      <c r="DJ151">
        <v>4522</v>
      </c>
      <c r="DK151">
        <v>733</v>
      </c>
      <c r="DL151">
        <v>344</v>
      </c>
      <c r="DM151">
        <v>31</v>
      </c>
      <c r="DN151">
        <v>3161</v>
      </c>
      <c r="DO151">
        <v>2237</v>
      </c>
    </row>
    <row r="152" spans="1:119" x14ac:dyDescent="0.25">
      <c r="A152">
        <v>1998</v>
      </c>
      <c r="B152" t="s">
        <v>348</v>
      </c>
      <c r="C152" t="s">
        <v>349</v>
      </c>
      <c r="D152" t="s">
        <v>547</v>
      </c>
      <c r="E152" t="s">
        <v>466</v>
      </c>
      <c r="F152" t="s">
        <v>185</v>
      </c>
      <c r="G152" t="s">
        <v>184</v>
      </c>
      <c r="H152">
        <v>80000</v>
      </c>
      <c r="I152">
        <v>8.48</v>
      </c>
      <c r="J152" s="13">
        <f t="shared" si="4"/>
        <v>9433.9622641509432</v>
      </c>
      <c r="K152">
        <v>11822</v>
      </c>
      <c r="L152">
        <v>81</v>
      </c>
      <c r="M152">
        <v>89</v>
      </c>
      <c r="N152">
        <v>57</v>
      </c>
      <c r="O152">
        <v>5225</v>
      </c>
      <c r="P152">
        <v>79</v>
      </c>
      <c r="Q152">
        <v>10</v>
      </c>
      <c r="R152">
        <v>69</v>
      </c>
      <c r="S152">
        <v>177</v>
      </c>
      <c r="T152">
        <v>44691</v>
      </c>
      <c r="U152">
        <v>1216</v>
      </c>
      <c r="V152">
        <v>41</v>
      </c>
      <c r="W152">
        <v>2321</v>
      </c>
      <c r="X152">
        <v>5923</v>
      </c>
      <c r="Y152">
        <v>28914</v>
      </c>
      <c r="Z152">
        <v>5669</v>
      </c>
      <c r="AA152">
        <v>10630</v>
      </c>
      <c r="AB152">
        <v>884</v>
      </c>
      <c r="AC152">
        <v>60</v>
      </c>
      <c r="AD152">
        <v>47</v>
      </c>
      <c r="AE152">
        <v>22</v>
      </c>
      <c r="AF152">
        <v>36</v>
      </c>
      <c r="AG152">
        <v>19132</v>
      </c>
      <c r="AH152">
        <v>281</v>
      </c>
      <c r="AI152">
        <v>2318</v>
      </c>
      <c r="AJ152">
        <v>3808</v>
      </c>
      <c r="AK152">
        <v>32688</v>
      </c>
      <c r="AL152">
        <v>34231</v>
      </c>
      <c r="AM152">
        <v>977</v>
      </c>
      <c r="AN152">
        <v>2920</v>
      </c>
      <c r="AO152">
        <v>28562</v>
      </c>
      <c r="AP152">
        <v>26441</v>
      </c>
      <c r="AQ152">
        <v>4940</v>
      </c>
      <c r="AR152">
        <v>1000</v>
      </c>
      <c r="AS152">
        <v>54</v>
      </c>
      <c r="AT152">
        <v>30</v>
      </c>
      <c r="AU152">
        <v>29</v>
      </c>
      <c r="AV152">
        <v>17</v>
      </c>
      <c r="AW152">
        <v>14</v>
      </c>
      <c r="AX152">
        <v>291</v>
      </c>
      <c r="AY152">
        <v>133</v>
      </c>
      <c r="AZ152">
        <v>344</v>
      </c>
      <c r="BA152">
        <v>19</v>
      </c>
      <c r="BB152">
        <v>3953</v>
      </c>
      <c r="BC152">
        <v>5974</v>
      </c>
      <c r="BD152">
        <v>22399</v>
      </c>
      <c r="BE152">
        <v>1055</v>
      </c>
      <c r="BF152">
        <v>10135</v>
      </c>
      <c r="BG152">
        <v>1751</v>
      </c>
      <c r="BH152">
        <v>2688</v>
      </c>
      <c r="BI152">
        <v>253</v>
      </c>
      <c r="BJ152">
        <v>62</v>
      </c>
      <c r="BK152">
        <v>81</v>
      </c>
      <c r="BL152">
        <v>23</v>
      </c>
      <c r="BM152">
        <v>81</v>
      </c>
      <c r="BN152">
        <v>33</v>
      </c>
      <c r="BO152">
        <v>1574</v>
      </c>
      <c r="BP152">
        <v>381</v>
      </c>
      <c r="BQ152">
        <v>4354</v>
      </c>
      <c r="BR152">
        <v>129</v>
      </c>
      <c r="BS152">
        <v>103</v>
      </c>
      <c r="BT152">
        <v>76</v>
      </c>
      <c r="BU152">
        <v>19</v>
      </c>
      <c r="BV152">
        <v>74</v>
      </c>
      <c r="BW152">
        <v>41</v>
      </c>
      <c r="BX152">
        <v>63</v>
      </c>
      <c r="BY152">
        <v>46</v>
      </c>
      <c r="BZ152">
        <v>1970</v>
      </c>
      <c r="CA152">
        <v>179</v>
      </c>
      <c r="CB152">
        <v>733</v>
      </c>
      <c r="CC152">
        <v>424</v>
      </c>
      <c r="CD152">
        <v>10839</v>
      </c>
      <c r="CE152">
        <v>1111</v>
      </c>
      <c r="CF152">
        <v>407</v>
      </c>
      <c r="CG152">
        <v>83</v>
      </c>
      <c r="CH152">
        <v>5621</v>
      </c>
      <c r="CI152">
        <v>5013</v>
      </c>
      <c r="CJ152">
        <v>10296</v>
      </c>
      <c r="CK152">
        <v>1240</v>
      </c>
      <c r="CL152">
        <v>7969</v>
      </c>
      <c r="CM152">
        <v>2618</v>
      </c>
      <c r="CN152">
        <v>3229</v>
      </c>
      <c r="CO152">
        <v>273</v>
      </c>
      <c r="CP152">
        <v>722</v>
      </c>
      <c r="CQ152">
        <v>135</v>
      </c>
      <c r="CR152">
        <v>24</v>
      </c>
      <c r="CS152">
        <v>113</v>
      </c>
      <c r="CT152">
        <v>78</v>
      </c>
      <c r="CU152">
        <v>7310</v>
      </c>
      <c r="CV152">
        <v>461</v>
      </c>
      <c r="CW152">
        <v>3650</v>
      </c>
      <c r="CX152">
        <v>112</v>
      </c>
      <c r="CY152">
        <v>47</v>
      </c>
      <c r="CZ152">
        <v>244</v>
      </c>
      <c r="DA152">
        <v>11</v>
      </c>
      <c r="DB152">
        <v>96</v>
      </c>
      <c r="DC152">
        <v>42</v>
      </c>
      <c r="DD152">
        <v>57</v>
      </c>
      <c r="DE152">
        <v>130</v>
      </c>
      <c r="DF152">
        <v>961</v>
      </c>
      <c r="DG152">
        <v>443</v>
      </c>
      <c r="DH152">
        <v>2807</v>
      </c>
      <c r="DI152">
        <v>520</v>
      </c>
      <c r="DJ152">
        <v>9450</v>
      </c>
      <c r="DK152">
        <v>6998</v>
      </c>
      <c r="DL152">
        <v>469</v>
      </c>
      <c r="DM152">
        <v>78</v>
      </c>
      <c r="DN152">
        <v>6090</v>
      </c>
      <c r="DO152">
        <v>5128</v>
      </c>
    </row>
    <row r="153" spans="1:119" x14ac:dyDescent="0.25">
      <c r="A153">
        <v>1998</v>
      </c>
      <c r="B153" t="s">
        <v>350</v>
      </c>
      <c r="C153" t="s">
        <v>351</v>
      </c>
      <c r="D153" t="s">
        <v>548</v>
      </c>
      <c r="E153" t="s">
        <v>466</v>
      </c>
      <c r="F153" t="s">
        <v>185</v>
      </c>
      <c r="G153" t="s">
        <v>184</v>
      </c>
      <c r="H153">
        <v>123641</v>
      </c>
      <c r="I153">
        <v>57.75</v>
      </c>
      <c r="J153" s="13">
        <f t="shared" si="4"/>
        <v>2140.969696969697</v>
      </c>
      <c r="K153">
        <v>12980</v>
      </c>
      <c r="L153">
        <v>105</v>
      </c>
      <c r="M153">
        <v>61</v>
      </c>
      <c r="N153">
        <v>49</v>
      </c>
      <c r="O153">
        <v>3878</v>
      </c>
      <c r="P153">
        <v>95</v>
      </c>
      <c r="Q153">
        <v>26</v>
      </c>
      <c r="R153">
        <v>56</v>
      </c>
      <c r="S153">
        <v>102</v>
      </c>
      <c r="T153">
        <v>36299</v>
      </c>
      <c r="U153">
        <v>1440</v>
      </c>
      <c r="V153">
        <v>44</v>
      </c>
      <c r="W153">
        <v>2925</v>
      </c>
      <c r="X153">
        <v>6978</v>
      </c>
      <c r="Y153">
        <v>19024</v>
      </c>
      <c r="Z153">
        <v>10048</v>
      </c>
      <c r="AA153">
        <v>11983</v>
      </c>
      <c r="AB153">
        <v>1675</v>
      </c>
      <c r="AC153">
        <v>72</v>
      </c>
      <c r="AD153">
        <v>40</v>
      </c>
      <c r="AE153">
        <v>36</v>
      </c>
      <c r="AF153">
        <v>29</v>
      </c>
      <c r="AG153">
        <v>14322</v>
      </c>
      <c r="AH153">
        <v>326</v>
      </c>
      <c r="AI153">
        <v>3195</v>
      </c>
      <c r="AJ153">
        <v>4288</v>
      </c>
      <c r="AK153">
        <v>22855</v>
      </c>
      <c r="AL153">
        <v>37306</v>
      </c>
      <c r="AM153">
        <v>1193</v>
      </c>
      <c r="AN153">
        <v>2922</v>
      </c>
      <c r="AO153">
        <v>20279</v>
      </c>
      <c r="AP153">
        <v>24158</v>
      </c>
      <c r="AQ153">
        <v>7006</v>
      </c>
      <c r="AR153">
        <v>972</v>
      </c>
      <c r="AS153">
        <v>98</v>
      </c>
      <c r="AT153">
        <v>31</v>
      </c>
      <c r="AU153">
        <v>26</v>
      </c>
      <c r="AV153">
        <v>14</v>
      </c>
      <c r="AW153">
        <v>26</v>
      </c>
      <c r="AX153">
        <v>569</v>
      </c>
      <c r="AY153">
        <v>77</v>
      </c>
      <c r="AZ153">
        <v>388</v>
      </c>
      <c r="BA153">
        <v>32</v>
      </c>
      <c r="BB153">
        <v>4474</v>
      </c>
      <c r="BC153">
        <v>6888</v>
      </c>
      <c r="BD153">
        <v>19332</v>
      </c>
      <c r="BE153">
        <v>1983</v>
      </c>
      <c r="BF153">
        <v>8823</v>
      </c>
      <c r="BG153">
        <v>1336</v>
      </c>
      <c r="BH153">
        <v>1984</v>
      </c>
      <c r="BI153">
        <v>262</v>
      </c>
      <c r="BJ153">
        <v>67</v>
      </c>
      <c r="BK153">
        <v>60</v>
      </c>
      <c r="BL153">
        <v>29</v>
      </c>
      <c r="BM153">
        <v>64</v>
      </c>
      <c r="BN153">
        <v>84</v>
      </c>
      <c r="BO153">
        <v>1032</v>
      </c>
      <c r="BP153">
        <v>439</v>
      </c>
      <c r="BQ153">
        <v>3776</v>
      </c>
      <c r="BR153">
        <v>84</v>
      </c>
      <c r="BS153">
        <v>74</v>
      </c>
      <c r="BT153">
        <v>55</v>
      </c>
      <c r="BU153">
        <v>9</v>
      </c>
      <c r="BV153">
        <v>58</v>
      </c>
      <c r="BW153">
        <v>38</v>
      </c>
      <c r="BX153">
        <v>100</v>
      </c>
      <c r="BY153">
        <v>26</v>
      </c>
      <c r="BZ153">
        <v>1952</v>
      </c>
      <c r="CA153">
        <v>118</v>
      </c>
      <c r="CB153">
        <v>476</v>
      </c>
      <c r="CC153">
        <v>413</v>
      </c>
      <c r="CD153">
        <v>10220</v>
      </c>
      <c r="CE153">
        <v>1867</v>
      </c>
      <c r="CF153">
        <v>473</v>
      </c>
      <c r="CG153">
        <v>196</v>
      </c>
      <c r="CH153">
        <v>5733</v>
      </c>
      <c r="CI153">
        <v>3875</v>
      </c>
      <c r="CJ153">
        <v>15337</v>
      </c>
      <c r="CK153">
        <v>2655</v>
      </c>
      <c r="CL153">
        <v>8062</v>
      </c>
      <c r="CM153">
        <v>2506</v>
      </c>
      <c r="CN153">
        <v>3934</v>
      </c>
      <c r="CO153">
        <v>254</v>
      </c>
      <c r="CP153">
        <v>344</v>
      </c>
      <c r="CQ153">
        <v>33</v>
      </c>
      <c r="CR153">
        <v>15</v>
      </c>
      <c r="CS153">
        <v>254</v>
      </c>
      <c r="CT153">
        <v>86</v>
      </c>
      <c r="CU153">
        <v>2801</v>
      </c>
      <c r="CV153">
        <v>413</v>
      </c>
      <c r="CW153">
        <v>2188</v>
      </c>
      <c r="CX153">
        <v>69</v>
      </c>
      <c r="CY153">
        <v>79</v>
      </c>
      <c r="CZ153">
        <v>89</v>
      </c>
      <c r="DA153">
        <v>7</v>
      </c>
      <c r="DB153">
        <v>64</v>
      </c>
      <c r="DC153">
        <v>32</v>
      </c>
      <c r="DD153">
        <v>67</v>
      </c>
      <c r="DE153">
        <v>79</v>
      </c>
      <c r="DF153">
        <v>1289</v>
      </c>
      <c r="DG153">
        <v>257</v>
      </c>
      <c r="DH153">
        <v>677</v>
      </c>
      <c r="DI153">
        <v>363</v>
      </c>
      <c r="DJ153">
        <v>9822</v>
      </c>
      <c r="DK153">
        <v>2140</v>
      </c>
      <c r="DL153">
        <v>568</v>
      </c>
      <c r="DM153">
        <v>355</v>
      </c>
      <c r="DN153">
        <v>6237</v>
      </c>
      <c r="DO153">
        <v>3962</v>
      </c>
    </row>
    <row r="154" spans="1:119" x14ac:dyDescent="0.25">
      <c r="A154">
        <v>1998</v>
      </c>
      <c r="B154" t="s">
        <v>352</v>
      </c>
      <c r="C154" t="s">
        <v>353</v>
      </c>
      <c r="D154" t="s">
        <v>549</v>
      </c>
      <c r="E154" t="s">
        <v>466</v>
      </c>
      <c r="F154" t="s">
        <v>185</v>
      </c>
      <c r="G154" t="s">
        <v>184</v>
      </c>
      <c r="H154">
        <v>110732</v>
      </c>
      <c r="I154">
        <v>9.43</v>
      </c>
      <c r="J154" s="13">
        <f t="shared" si="4"/>
        <v>11742.523860021209</v>
      </c>
      <c r="K154">
        <v>15831</v>
      </c>
      <c r="L154">
        <v>109</v>
      </c>
      <c r="M154">
        <v>88</v>
      </c>
      <c r="N154">
        <v>41</v>
      </c>
      <c r="O154">
        <v>5739</v>
      </c>
      <c r="P154">
        <v>92</v>
      </c>
      <c r="Q154">
        <v>21</v>
      </c>
      <c r="R154">
        <v>73</v>
      </c>
      <c r="S154">
        <v>166</v>
      </c>
      <c r="T154">
        <v>51927</v>
      </c>
      <c r="U154">
        <v>1831</v>
      </c>
      <c r="V154">
        <v>57</v>
      </c>
      <c r="W154">
        <v>3395</v>
      </c>
      <c r="X154">
        <v>8412</v>
      </c>
      <c r="Y154">
        <v>29384</v>
      </c>
      <c r="Z154">
        <v>9994</v>
      </c>
      <c r="AA154">
        <v>15023</v>
      </c>
      <c r="AB154">
        <v>1514</v>
      </c>
      <c r="AC154">
        <v>80</v>
      </c>
      <c r="AD154">
        <v>58</v>
      </c>
      <c r="AE154">
        <v>46</v>
      </c>
      <c r="AF154">
        <v>47</v>
      </c>
      <c r="AG154">
        <v>22484</v>
      </c>
      <c r="AH154">
        <v>406</v>
      </c>
      <c r="AI154">
        <v>3490</v>
      </c>
      <c r="AJ154">
        <v>5256</v>
      </c>
      <c r="AK154">
        <v>34820</v>
      </c>
      <c r="AL154">
        <v>46350</v>
      </c>
      <c r="AM154">
        <v>1438</v>
      </c>
      <c r="AN154">
        <v>3924</v>
      </c>
      <c r="AO154">
        <v>29963</v>
      </c>
      <c r="AP154">
        <v>32990</v>
      </c>
      <c r="AQ154">
        <v>8260</v>
      </c>
      <c r="AR154">
        <v>1338</v>
      </c>
      <c r="AS154">
        <v>90</v>
      </c>
      <c r="AT154">
        <v>41</v>
      </c>
      <c r="AU154">
        <v>34</v>
      </c>
      <c r="AV154">
        <v>33</v>
      </c>
      <c r="AW154">
        <v>14</v>
      </c>
      <c r="AX154">
        <v>590</v>
      </c>
      <c r="AY154">
        <v>114</v>
      </c>
      <c r="AZ154">
        <v>430</v>
      </c>
      <c r="BA154">
        <v>30</v>
      </c>
      <c r="BB154">
        <v>5345</v>
      </c>
      <c r="BC154">
        <v>8510</v>
      </c>
      <c r="BD154">
        <v>25235</v>
      </c>
      <c r="BE154">
        <v>1902</v>
      </c>
      <c r="BF154">
        <v>12538</v>
      </c>
      <c r="BG154">
        <v>1773</v>
      </c>
      <c r="BH154">
        <v>2991</v>
      </c>
      <c r="BI154">
        <v>337</v>
      </c>
      <c r="BJ154">
        <v>141</v>
      </c>
      <c r="BK154">
        <v>87</v>
      </c>
      <c r="BL154">
        <v>45</v>
      </c>
      <c r="BM154">
        <v>87</v>
      </c>
      <c r="BN154">
        <v>68</v>
      </c>
      <c r="BO154">
        <v>1542</v>
      </c>
      <c r="BP154">
        <v>476</v>
      </c>
      <c r="BQ154">
        <v>4603</v>
      </c>
      <c r="BR154">
        <v>107</v>
      </c>
      <c r="BS154">
        <v>76</v>
      </c>
      <c r="BT154">
        <v>78</v>
      </c>
      <c r="BU154">
        <v>19</v>
      </c>
      <c r="BV154">
        <v>82</v>
      </c>
      <c r="BW154">
        <v>41</v>
      </c>
      <c r="BX154">
        <v>96</v>
      </c>
      <c r="BY154">
        <v>44</v>
      </c>
      <c r="BZ154">
        <v>2301</v>
      </c>
      <c r="CA154">
        <v>154</v>
      </c>
      <c r="CB154">
        <v>667</v>
      </c>
      <c r="CC154">
        <v>574</v>
      </c>
      <c r="CD154">
        <v>15109</v>
      </c>
      <c r="CE154">
        <v>2554</v>
      </c>
      <c r="CF154">
        <v>600</v>
      </c>
      <c r="CG154">
        <v>164</v>
      </c>
      <c r="CH154">
        <v>7432</v>
      </c>
      <c r="CI154">
        <v>5859</v>
      </c>
      <c r="CJ154">
        <v>18389</v>
      </c>
      <c r="CK154">
        <v>2316</v>
      </c>
      <c r="CL154">
        <v>10493</v>
      </c>
      <c r="CM154">
        <v>3800</v>
      </c>
      <c r="CN154">
        <v>6011</v>
      </c>
      <c r="CO154">
        <v>372</v>
      </c>
      <c r="CP154">
        <v>618</v>
      </c>
      <c r="CQ154">
        <v>68</v>
      </c>
      <c r="CR154">
        <v>39</v>
      </c>
      <c r="CS154">
        <v>162</v>
      </c>
      <c r="CT154">
        <v>90</v>
      </c>
      <c r="CU154">
        <v>4946</v>
      </c>
      <c r="CV154">
        <v>511</v>
      </c>
      <c r="CW154">
        <v>2967</v>
      </c>
      <c r="CX154">
        <v>91</v>
      </c>
      <c r="CY154">
        <v>151</v>
      </c>
      <c r="CZ154">
        <v>220</v>
      </c>
      <c r="DA154">
        <v>15</v>
      </c>
      <c r="DB154">
        <v>115</v>
      </c>
      <c r="DC154">
        <v>33</v>
      </c>
      <c r="DD154">
        <v>169</v>
      </c>
      <c r="DE154">
        <v>154</v>
      </c>
      <c r="DF154">
        <v>1899</v>
      </c>
      <c r="DG154">
        <v>552</v>
      </c>
      <c r="DH154">
        <v>1369</v>
      </c>
      <c r="DI154">
        <v>420</v>
      </c>
      <c r="DJ154">
        <v>14297</v>
      </c>
      <c r="DK154">
        <v>2927</v>
      </c>
      <c r="DL154">
        <v>709</v>
      </c>
      <c r="DM154">
        <v>217</v>
      </c>
      <c r="DN154">
        <v>7858</v>
      </c>
      <c r="DO154">
        <v>5804</v>
      </c>
    </row>
    <row r="155" spans="1:119" x14ac:dyDescent="0.25">
      <c r="A155">
        <v>1998</v>
      </c>
      <c r="B155" t="s">
        <v>354</v>
      </c>
      <c r="C155" t="s">
        <v>355</v>
      </c>
      <c r="D155" t="s">
        <v>550</v>
      </c>
      <c r="E155" t="s">
        <v>466</v>
      </c>
      <c r="F155" t="s">
        <v>185</v>
      </c>
      <c r="G155" t="s">
        <v>184</v>
      </c>
      <c r="H155">
        <v>40925</v>
      </c>
      <c r="I155">
        <v>10.33</v>
      </c>
      <c r="J155" s="13">
        <f t="shared" si="4"/>
        <v>3961.7618586640851</v>
      </c>
      <c r="K155">
        <v>3546</v>
      </c>
      <c r="L155">
        <v>24</v>
      </c>
      <c r="M155">
        <v>10</v>
      </c>
      <c r="N155">
        <v>1</v>
      </c>
      <c r="O155">
        <v>725</v>
      </c>
      <c r="P155">
        <v>29</v>
      </c>
      <c r="Q155">
        <v>7</v>
      </c>
      <c r="R155">
        <v>14</v>
      </c>
      <c r="S155">
        <v>30</v>
      </c>
      <c r="T155">
        <v>9913</v>
      </c>
      <c r="U155">
        <v>304</v>
      </c>
      <c r="V155">
        <v>15</v>
      </c>
      <c r="W155">
        <v>686</v>
      </c>
      <c r="X155">
        <v>1780</v>
      </c>
      <c r="Y155">
        <v>4226</v>
      </c>
      <c r="Z155">
        <v>3281</v>
      </c>
      <c r="AA155">
        <v>2988</v>
      </c>
      <c r="AB155">
        <v>322</v>
      </c>
      <c r="AC155">
        <v>16</v>
      </c>
      <c r="AD155">
        <v>9</v>
      </c>
      <c r="AE155">
        <v>8</v>
      </c>
      <c r="AF155">
        <v>7</v>
      </c>
      <c r="AG155">
        <v>4376</v>
      </c>
      <c r="AH155">
        <v>59</v>
      </c>
      <c r="AI155">
        <v>763</v>
      </c>
      <c r="AJ155">
        <v>1029</v>
      </c>
      <c r="AK155">
        <v>4949</v>
      </c>
      <c r="AL155">
        <v>11100</v>
      </c>
      <c r="AM155">
        <v>262</v>
      </c>
      <c r="AN155">
        <v>560</v>
      </c>
      <c r="AO155">
        <v>4668</v>
      </c>
      <c r="AP155">
        <v>6744</v>
      </c>
      <c r="AQ155">
        <v>1919</v>
      </c>
      <c r="AR155">
        <v>228</v>
      </c>
      <c r="AS155">
        <v>27</v>
      </c>
      <c r="AT155">
        <v>2</v>
      </c>
      <c r="AU155">
        <v>12</v>
      </c>
      <c r="AV155">
        <v>3</v>
      </c>
      <c r="AW155">
        <v>2</v>
      </c>
      <c r="AX155">
        <v>241</v>
      </c>
      <c r="AY155">
        <v>34</v>
      </c>
      <c r="AZ155">
        <v>89</v>
      </c>
      <c r="BA155">
        <v>10</v>
      </c>
      <c r="BB155">
        <v>1274</v>
      </c>
      <c r="BC155">
        <v>1831</v>
      </c>
      <c r="BD155">
        <v>2456</v>
      </c>
      <c r="BE155">
        <v>592</v>
      </c>
      <c r="BF155">
        <v>2674</v>
      </c>
      <c r="BG155">
        <v>406</v>
      </c>
      <c r="BH155">
        <v>637</v>
      </c>
      <c r="BI155">
        <v>45</v>
      </c>
      <c r="BJ155">
        <v>17</v>
      </c>
      <c r="BK155">
        <v>17</v>
      </c>
      <c r="BL155">
        <v>3</v>
      </c>
      <c r="BM155">
        <v>11</v>
      </c>
      <c r="BN155">
        <v>16</v>
      </c>
      <c r="BO155">
        <v>460</v>
      </c>
      <c r="BP155">
        <v>92</v>
      </c>
      <c r="BQ155">
        <v>1446</v>
      </c>
      <c r="BR155">
        <v>29</v>
      </c>
      <c r="BS155">
        <v>19</v>
      </c>
      <c r="BT155">
        <v>12</v>
      </c>
      <c r="BU155">
        <v>6</v>
      </c>
      <c r="BV155">
        <v>8</v>
      </c>
      <c r="BW155">
        <v>12</v>
      </c>
      <c r="BX155">
        <v>5</v>
      </c>
      <c r="BY155">
        <v>12</v>
      </c>
      <c r="BZ155">
        <v>1082</v>
      </c>
      <c r="CA155">
        <v>42</v>
      </c>
      <c r="CB155">
        <v>118</v>
      </c>
      <c r="CC155">
        <v>88</v>
      </c>
      <c r="CD155">
        <v>3625</v>
      </c>
      <c r="CE155">
        <v>622</v>
      </c>
      <c r="CF155">
        <v>331</v>
      </c>
      <c r="CG155">
        <v>12</v>
      </c>
      <c r="CH155">
        <v>1412</v>
      </c>
      <c r="CI155">
        <v>777</v>
      </c>
      <c r="CJ155">
        <v>2556</v>
      </c>
      <c r="CK155">
        <v>668</v>
      </c>
      <c r="CL155">
        <v>2637</v>
      </c>
      <c r="CM155">
        <v>791</v>
      </c>
      <c r="CN155">
        <v>959</v>
      </c>
      <c r="CO155">
        <v>51</v>
      </c>
      <c r="CP155">
        <v>185</v>
      </c>
      <c r="CQ155">
        <v>14</v>
      </c>
      <c r="CR155">
        <v>7</v>
      </c>
      <c r="CS155">
        <v>15</v>
      </c>
      <c r="CT155">
        <v>14</v>
      </c>
      <c r="CU155">
        <v>973</v>
      </c>
      <c r="CV155">
        <v>79</v>
      </c>
      <c r="CW155">
        <v>941</v>
      </c>
      <c r="CX155">
        <v>15</v>
      </c>
      <c r="CY155">
        <v>23</v>
      </c>
      <c r="CZ155">
        <v>14</v>
      </c>
      <c r="DA155">
        <v>1</v>
      </c>
      <c r="DB155">
        <v>6</v>
      </c>
      <c r="DC155">
        <v>9</v>
      </c>
      <c r="DD155">
        <v>4</v>
      </c>
      <c r="DE155">
        <v>39</v>
      </c>
      <c r="DF155">
        <v>296</v>
      </c>
      <c r="DG155">
        <v>80</v>
      </c>
      <c r="DH155">
        <v>182</v>
      </c>
      <c r="DI155">
        <v>76</v>
      </c>
      <c r="DJ155">
        <v>3141</v>
      </c>
      <c r="DK155">
        <v>481</v>
      </c>
      <c r="DL155">
        <v>326</v>
      </c>
      <c r="DM155">
        <v>29</v>
      </c>
      <c r="DN155">
        <v>1652</v>
      </c>
      <c r="DO155">
        <v>820</v>
      </c>
    </row>
    <row r="156" spans="1:119" x14ac:dyDescent="0.25">
      <c r="A156">
        <v>1998</v>
      </c>
      <c r="B156" t="s">
        <v>356</v>
      </c>
      <c r="C156" t="s">
        <v>357</v>
      </c>
      <c r="D156" t="s">
        <v>551</v>
      </c>
      <c r="E156" t="s">
        <v>466</v>
      </c>
      <c r="F156" t="s">
        <v>185</v>
      </c>
      <c r="G156" t="s">
        <v>184</v>
      </c>
      <c r="H156">
        <v>123980</v>
      </c>
      <c r="I156">
        <v>9.52</v>
      </c>
      <c r="J156" s="13">
        <f t="shared" si="4"/>
        <v>13023.10924369748</v>
      </c>
      <c r="K156">
        <v>17830</v>
      </c>
      <c r="L156">
        <v>63</v>
      </c>
      <c r="M156">
        <v>54</v>
      </c>
      <c r="N156">
        <v>40</v>
      </c>
      <c r="O156">
        <v>3368</v>
      </c>
      <c r="P156">
        <v>168</v>
      </c>
      <c r="Q156">
        <v>37</v>
      </c>
      <c r="R156">
        <v>41</v>
      </c>
      <c r="S156">
        <v>55</v>
      </c>
      <c r="T156">
        <v>24381</v>
      </c>
      <c r="U156">
        <v>1621</v>
      </c>
      <c r="V156">
        <v>68</v>
      </c>
      <c r="W156">
        <v>3103</v>
      </c>
      <c r="X156">
        <v>7856</v>
      </c>
      <c r="Y156">
        <v>14696</v>
      </c>
      <c r="Z156">
        <v>10454</v>
      </c>
      <c r="AA156">
        <v>14180</v>
      </c>
      <c r="AB156">
        <v>2437</v>
      </c>
      <c r="AC156">
        <v>64</v>
      </c>
      <c r="AD156">
        <v>42</v>
      </c>
      <c r="AE156">
        <v>41</v>
      </c>
      <c r="AF156">
        <v>32</v>
      </c>
      <c r="AG156">
        <v>8838</v>
      </c>
      <c r="AH156">
        <v>328</v>
      </c>
      <c r="AI156">
        <v>3158</v>
      </c>
      <c r="AJ156">
        <v>4415</v>
      </c>
      <c r="AK156">
        <v>20851</v>
      </c>
      <c r="AL156">
        <v>35400</v>
      </c>
      <c r="AM156">
        <v>1363</v>
      </c>
      <c r="AN156">
        <v>3138</v>
      </c>
      <c r="AO156">
        <v>14406</v>
      </c>
      <c r="AP156">
        <v>23955</v>
      </c>
      <c r="AQ156">
        <v>6855</v>
      </c>
      <c r="AR156">
        <v>1443</v>
      </c>
      <c r="AS156">
        <v>69</v>
      </c>
      <c r="AT156">
        <v>16</v>
      </c>
      <c r="AU156">
        <v>35</v>
      </c>
      <c r="AV156">
        <v>8</v>
      </c>
      <c r="AW156">
        <v>27</v>
      </c>
      <c r="AX156">
        <v>539</v>
      </c>
      <c r="AY156">
        <v>56</v>
      </c>
      <c r="AZ156">
        <v>358</v>
      </c>
      <c r="BA156">
        <v>36</v>
      </c>
      <c r="BB156">
        <v>4141</v>
      </c>
      <c r="BC156">
        <v>6741</v>
      </c>
      <c r="BD156">
        <v>11872</v>
      </c>
      <c r="BE156">
        <v>1936</v>
      </c>
      <c r="BF156">
        <v>10874</v>
      </c>
      <c r="BG156">
        <v>1403</v>
      </c>
      <c r="BH156">
        <v>3256</v>
      </c>
      <c r="BI156">
        <v>177</v>
      </c>
      <c r="BJ156">
        <v>73</v>
      </c>
      <c r="BK156">
        <v>100</v>
      </c>
      <c r="BL156">
        <v>55</v>
      </c>
      <c r="BM156">
        <v>86</v>
      </c>
      <c r="BN156">
        <v>51</v>
      </c>
      <c r="BO156">
        <v>1439</v>
      </c>
      <c r="BP156">
        <v>525</v>
      </c>
      <c r="BQ156">
        <v>4787</v>
      </c>
      <c r="BR156">
        <v>79</v>
      </c>
      <c r="BS156">
        <v>72</v>
      </c>
      <c r="BT156">
        <v>28</v>
      </c>
      <c r="BU156">
        <v>20</v>
      </c>
      <c r="BV156">
        <v>90</v>
      </c>
      <c r="BW156">
        <v>53</v>
      </c>
      <c r="BX156">
        <v>119</v>
      </c>
      <c r="BY156">
        <v>35</v>
      </c>
      <c r="BZ156">
        <v>2108</v>
      </c>
      <c r="CA156">
        <v>124</v>
      </c>
      <c r="CB156">
        <v>253</v>
      </c>
      <c r="CC156">
        <v>416</v>
      </c>
      <c r="CD156">
        <v>7338</v>
      </c>
      <c r="CE156">
        <v>998</v>
      </c>
      <c r="CF156">
        <v>1220</v>
      </c>
      <c r="CG156">
        <v>270</v>
      </c>
      <c r="CH156">
        <v>5459</v>
      </c>
      <c r="CI156">
        <v>3369</v>
      </c>
      <c r="CJ156">
        <v>8975</v>
      </c>
      <c r="CK156">
        <v>2125</v>
      </c>
      <c r="CL156">
        <v>10206</v>
      </c>
      <c r="CM156">
        <v>1964</v>
      </c>
      <c r="CN156">
        <v>5389</v>
      </c>
      <c r="CO156">
        <v>147</v>
      </c>
      <c r="CP156">
        <v>359</v>
      </c>
      <c r="CQ156">
        <v>51</v>
      </c>
      <c r="CR156">
        <v>132</v>
      </c>
      <c r="CS156">
        <v>80</v>
      </c>
      <c r="CT156">
        <v>101</v>
      </c>
      <c r="CU156">
        <v>2589</v>
      </c>
      <c r="CV156">
        <v>443</v>
      </c>
      <c r="CW156">
        <v>4111</v>
      </c>
      <c r="CX156">
        <v>51</v>
      </c>
      <c r="CY156">
        <v>75</v>
      </c>
      <c r="CZ156">
        <v>59</v>
      </c>
      <c r="DA156">
        <v>12</v>
      </c>
      <c r="DB156">
        <v>91</v>
      </c>
      <c r="DC156">
        <v>61</v>
      </c>
      <c r="DD156">
        <v>60</v>
      </c>
      <c r="DE156">
        <v>69</v>
      </c>
      <c r="DF156">
        <v>1238</v>
      </c>
      <c r="DG156">
        <v>240</v>
      </c>
      <c r="DH156">
        <v>392</v>
      </c>
      <c r="DI156">
        <v>390</v>
      </c>
      <c r="DJ156">
        <v>6971</v>
      </c>
      <c r="DK156">
        <v>1320</v>
      </c>
      <c r="DL156">
        <v>1066</v>
      </c>
      <c r="DM156">
        <v>728</v>
      </c>
      <c r="DN156">
        <v>5770</v>
      </c>
      <c r="DO156">
        <v>3420</v>
      </c>
    </row>
    <row r="157" spans="1:119" x14ac:dyDescent="0.25">
      <c r="A157">
        <v>1998</v>
      </c>
      <c r="B157" t="s">
        <v>358</v>
      </c>
      <c r="C157" t="s">
        <v>359</v>
      </c>
      <c r="D157" t="s">
        <v>552</v>
      </c>
      <c r="E157" t="s">
        <v>466</v>
      </c>
      <c r="F157" t="s">
        <v>185</v>
      </c>
      <c r="G157" t="s">
        <v>184</v>
      </c>
      <c r="H157">
        <v>96830</v>
      </c>
      <c r="I157">
        <v>7.52</v>
      </c>
      <c r="J157" s="13">
        <f t="shared" si="4"/>
        <v>12876.329787234043</v>
      </c>
      <c r="K157">
        <v>13425</v>
      </c>
      <c r="L157">
        <v>98</v>
      </c>
      <c r="M157">
        <v>58</v>
      </c>
      <c r="N157">
        <v>34</v>
      </c>
      <c r="O157">
        <v>4146</v>
      </c>
      <c r="P157">
        <v>84</v>
      </c>
      <c r="Q157">
        <v>23</v>
      </c>
      <c r="R157">
        <v>52</v>
      </c>
      <c r="S157">
        <v>111</v>
      </c>
      <c r="T157">
        <v>36247</v>
      </c>
      <c r="U157">
        <v>1638</v>
      </c>
      <c r="V157">
        <v>63</v>
      </c>
      <c r="W157">
        <v>2852</v>
      </c>
      <c r="X157">
        <v>6969</v>
      </c>
      <c r="Y157">
        <v>23857</v>
      </c>
      <c r="Z157">
        <v>8427</v>
      </c>
      <c r="AA157">
        <v>11876</v>
      </c>
      <c r="AB157">
        <v>1115</v>
      </c>
      <c r="AC157">
        <v>74</v>
      </c>
      <c r="AD157">
        <v>35</v>
      </c>
      <c r="AE157">
        <v>43</v>
      </c>
      <c r="AF157">
        <v>47</v>
      </c>
      <c r="AG157">
        <v>12904</v>
      </c>
      <c r="AH157">
        <v>352</v>
      </c>
      <c r="AI157">
        <v>2761</v>
      </c>
      <c r="AJ157">
        <v>4309</v>
      </c>
      <c r="AK157">
        <v>29057</v>
      </c>
      <c r="AL157">
        <v>31618</v>
      </c>
      <c r="AM157">
        <v>1062</v>
      </c>
      <c r="AN157">
        <v>3220</v>
      </c>
      <c r="AO157">
        <v>22957</v>
      </c>
      <c r="AP157">
        <v>24106</v>
      </c>
      <c r="AQ157">
        <v>6135</v>
      </c>
      <c r="AR157">
        <v>959</v>
      </c>
      <c r="AS157">
        <v>73</v>
      </c>
      <c r="AT157">
        <v>18</v>
      </c>
      <c r="AU157">
        <v>36</v>
      </c>
      <c r="AV157">
        <v>16</v>
      </c>
      <c r="AW157">
        <v>38</v>
      </c>
      <c r="AX157">
        <v>472</v>
      </c>
      <c r="AY157">
        <v>78</v>
      </c>
      <c r="AZ157">
        <v>365</v>
      </c>
      <c r="BA157">
        <v>15</v>
      </c>
      <c r="BB157">
        <v>4097</v>
      </c>
      <c r="BC157">
        <v>6435</v>
      </c>
      <c r="BD157">
        <v>18714</v>
      </c>
      <c r="BE157">
        <v>1414</v>
      </c>
      <c r="BF157">
        <v>10421</v>
      </c>
      <c r="BG157">
        <v>1592</v>
      </c>
      <c r="BH157">
        <v>2361</v>
      </c>
      <c r="BI157">
        <v>241</v>
      </c>
      <c r="BJ157">
        <v>52</v>
      </c>
      <c r="BK157">
        <v>89</v>
      </c>
      <c r="BL157">
        <v>35</v>
      </c>
      <c r="BM157">
        <v>60</v>
      </c>
      <c r="BN157">
        <v>43</v>
      </c>
      <c r="BO157">
        <v>1530</v>
      </c>
      <c r="BP157">
        <v>375</v>
      </c>
      <c r="BQ157">
        <v>4273</v>
      </c>
      <c r="BR157">
        <v>68</v>
      </c>
      <c r="BS157">
        <v>82</v>
      </c>
      <c r="BT157">
        <v>103</v>
      </c>
      <c r="BU157">
        <v>10</v>
      </c>
      <c r="BV157">
        <v>200</v>
      </c>
      <c r="BW157">
        <v>42</v>
      </c>
      <c r="BX157">
        <v>65</v>
      </c>
      <c r="BY157">
        <v>64</v>
      </c>
      <c r="BZ157">
        <v>1773</v>
      </c>
      <c r="CA157">
        <v>157</v>
      </c>
      <c r="CB157">
        <v>436</v>
      </c>
      <c r="CC157">
        <v>508</v>
      </c>
      <c r="CD157">
        <v>8482</v>
      </c>
      <c r="CE157">
        <v>1344</v>
      </c>
      <c r="CF157">
        <v>347</v>
      </c>
      <c r="CG157">
        <v>60</v>
      </c>
      <c r="CH157">
        <v>6160</v>
      </c>
      <c r="CI157">
        <v>4699</v>
      </c>
      <c r="CJ157">
        <v>8494</v>
      </c>
      <c r="CK157">
        <v>1903</v>
      </c>
      <c r="CL157">
        <v>8745</v>
      </c>
      <c r="CM157">
        <v>3248</v>
      </c>
      <c r="CN157">
        <v>3045</v>
      </c>
      <c r="CO157">
        <v>254</v>
      </c>
      <c r="CP157">
        <v>449</v>
      </c>
      <c r="CQ157">
        <v>35</v>
      </c>
      <c r="CR157">
        <v>35</v>
      </c>
      <c r="CS157">
        <v>107</v>
      </c>
      <c r="CT157">
        <v>96</v>
      </c>
      <c r="CU157">
        <v>6079</v>
      </c>
      <c r="CV157">
        <v>414</v>
      </c>
      <c r="CW157">
        <v>4420</v>
      </c>
      <c r="CX157">
        <v>77</v>
      </c>
      <c r="CY157">
        <v>63</v>
      </c>
      <c r="CZ157">
        <v>207</v>
      </c>
      <c r="DA157">
        <v>15</v>
      </c>
      <c r="DB157">
        <v>266</v>
      </c>
      <c r="DC157">
        <v>39</v>
      </c>
      <c r="DD157">
        <v>58</v>
      </c>
      <c r="DE157">
        <v>229</v>
      </c>
      <c r="DF157">
        <v>803</v>
      </c>
      <c r="DG157">
        <v>643</v>
      </c>
      <c r="DH157">
        <v>781</v>
      </c>
      <c r="DI157">
        <v>829</v>
      </c>
      <c r="DJ157">
        <v>7445</v>
      </c>
      <c r="DK157">
        <v>5477</v>
      </c>
      <c r="DL157">
        <v>384</v>
      </c>
      <c r="DM157">
        <v>84</v>
      </c>
      <c r="DN157">
        <v>6428</v>
      </c>
      <c r="DO157">
        <v>4648</v>
      </c>
    </row>
    <row r="158" spans="1:119" x14ac:dyDescent="0.25">
      <c r="A158">
        <v>1998</v>
      </c>
      <c r="B158" t="s">
        <v>360</v>
      </c>
      <c r="C158" t="s">
        <v>361</v>
      </c>
      <c r="D158" t="s">
        <v>553</v>
      </c>
      <c r="E158" t="s">
        <v>466</v>
      </c>
      <c r="F158" t="s">
        <v>185</v>
      </c>
      <c r="G158" t="s">
        <v>184</v>
      </c>
      <c r="H158">
        <v>61097</v>
      </c>
      <c r="I158">
        <v>7.26</v>
      </c>
      <c r="J158" s="13">
        <f t="shared" si="4"/>
        <v>8415.5647382920106</v>
      </c>
      <c r="K158">
        <v>8001</v>
      </c>
      <c r="L158">
        <v>66</v>
      </c>
      <c r="M158">
        <v>33</v>
      </c>
      <c r="N158">
        <v>21</v>
      </c>
      <c r="O158">
        <v>3152</v>
      </c>
      <c r="P158">
        <v>69</v>
      </c>
      <c r="Q158">
        <v>12</v>
      </c>
      <c r="R158">
        <v>48</v>
      </c>
      <c r="S158">
        <v>66</v>
      </c>
      <c r="T158">
        <v>26454</v>
      </c>
      <c r="U158">
        <v>975</v>
      </c>
      <c r="V158">
        <v>29</v>
      </c>
      <c r="W158">
        <v>1862</v>
      </c>
      <c r="X158">
        <v>4868</v>
      </c>
      <c r="Y158">
        <v>17445</v>
      </c>
      <c r="Z158">
        <v>5328</v>
      </c>
      <c r="AA158">
        <v>6978</v>
      </c>
      <c r="AB158">
        <v>786</v>
      </c>
      <c r="AC158">
        <v>47</v>
      </c>
      <c r="AD158">
        <v>27</v>
      </c>
      <c r="AE158">
        <v>28</v>
      </c>
      <c r="AF158">
        <v>24</v>
      </c>
      <c r="AG158">
        <v>10151</v>
      </c>
      <c r="AH158">
        <v>183</v>
      </c>
      <c r="AI158">
        <v>1865</v>
      </c>
      <c r="AJ158">
        <v>2794</v>
      </c>
      <c r="AK158">
        <v>20818</v>
      </c>
      <c r="AL158">
        <v>21235</v>
      </c>
      <c r="AM158">
        <v>766</v>
      </c>
      <c r="AN158">
        <v>2084</v>
      </c>
      <c r="AO158">
        <v>17128</v>
      </c>
      <c r="AP158">
        <v>15840</v>
      </c>
      <c r="AQ158">
        <v>4070</v>
      </c>
      <c r="AR158">
        <v>640</v>
      </c>
      <c r="AS158">
        <v>65</v>
      </c>
      <c r="AT158">
        <v>19</v>
      </c>
      <c r="AU158">
        <v>23</v>
      </c>
      <c r="AV158">
        <v>18</v>
      </c>
      <c r="AW158">
        <v>10</v>
      </c>
      <c r="AX158">
        <v>261</v>
      </c>
      <c r="AY158">
        <v>58</v>
      </c>
      <c r="AZ158">
        <v>205</v>
      </c>
      <c r="BA158">
        <v>20</v>
      </c>
      <c r="BB158">
        <v>2800</v>
      </c>
      <c r="BC158">
        <v>4499</v>
      </c>
      <c r="BD158">
        <v>15636</v>
      </c>
      <c r="BE158">
        <v>1137</v>
      </c>
      <c r="BF158">
        <v>5949</v>
      </c>
      <c r="BG158">
        <v>1051</v>
      </c>
      <c r="BH158">
        <v>1476</v>
      </c>
      <c r="BI158">
        <v>201</v>
      </c>
      <c r="BJ158">
        <v>50</v>
      </c>
      <c r="BK158">
        <v>37</v>
      </c>
      <c r="BL158">
        <v>14</v>
      </c>
      <c r="BM158">
        <v>40</v>
      </c>
      <c r="BN158">
        <v>36</v>
      </c>
      <c r="BO158">
        <v>874</v>
      </c>
      <c r="BP158">
        <v>247</v>
      </c>
      <c r="BQ158">
        <v>2298</v>
      </c>
      <c r="BR158">
        <v>66</v>
      </c>
      <c r="BS158">
        <v>68</v>
      </c>
      <c r="BT158">
        <v>40</v>
      </c>
      <c r="BU158">
        <v>10</v>
      </c>
      <c r="BV158">
        <v>32</v>
      </c>
      <c r="BW158">
        <v>29</v>
      </c>
      <c r="BX158">
        <v>72</v>
      </c>
      <c r="BY158">
        <v>29</v>
      </c>
      <c r="BZ158">
        <v>1089</v>
      </c>
      <c r="CA158">
        <v>91</v>
      </c>
      <c r="CB158">
        <v>320</v>
      </c>
      <c r="CC158">
        <v>305</v>
      </c>
      <c r="CD158">
        <v>6437</v>
      </c>
      <c r="CE158">
        <v>951</v>
      </c>
      <c r="CF158">
        <v>289</v>
      </c>
      <c r="CG158">
        <v>113</v>
      </c>
      <c r="CH158">
        <v>3727</v>
      </c>
      <c r="CI158">
        <v>2942</v>
      </c>
      <c r="CJ158">
        <v>10122</v>
      </c>
      <c r="CK158">
        <v>3004</v>
      </c>
      <c r="CL158">
        <v>4859</v>
      </c>
      <c r="CM158">
        <v>2679</v>
      </c>
      <c r="CN158">
        <v>3246</v>
      </c>
      <c r="CO158">
        <v>196</v>
      </c>
      <c r="CP158">
        <v>378</v>
      </c>
      <c r="CQ158">
        <v>35</v>
      </c>
      <c r="CR158">
        <v>16</v>
      </c>
      <c r="CS158">
        <v>72</v>
      </c>
      <c r="CT158">
        <v>56</v>
      </c>
      <c r="CU158">
        <v>2309</v>
      </c>
      <c r="CV158">
        <v>268</v>
      </c>
      <c r="CW158">
        <v>1465</v>
      </c>
      <c r="CX158">
        <v>68</v>
      </c>
      <c r="CY158">
        <v>99</v>
      </c>
      <c r="CZ158">
        <v>332</v>
      </c>
      <c r="DA158">
        <v>5</v>
      </c>
      <c r="DB158">
        <v>46</v>
      </c>
      <c r="DC158">
        <v>27</v>
      </c>
      <c r="DD158">
        <v>167</v>
      </c>
      <c r="DE158">
        <v>91</v>
      </c>
      <c r="DF158">
        <v>718</v>
      </c>
      <c r="DG158">
        <v>253</v>
      </c>
      <c r="DH158">
        <v>373</v>
      </c>
      <c r="DI158">
        <v>245</v>
      </c>
      <c r="DJ158">
        <v>5714</v>
      </c>
      <c r="DK158">
        <v>1164</v>
      </c>
      <c r="DL158">
        <v>332</v>
      </c>
      <c r="DM158">
        <v>86</v>
      </c>
      <c r="DN158">
        <v>4201</v>
      </c>
      <c r="DO158">
        <v>3030</v>
      </c>
    </row>
    <row r="159" spans="1:119" x14ac:dyDescent="0.25">
      <c r="A159">
        <v>1998</v>
      </c>
      <c r="B159" t="s">
        <v>362</v>
      </c>
      <c r="C159" t="s">
        <v>363</v>
      </c>
      <c r="D159" t="s">
        <v>554</v>
      </c>
      <c r="E159" t="s">
        <v>466</v>
      </c>
      <c r="F159" t="s">
        <v>185</v>
      </c>
      <c r="G159" t="s">
        <v>184</v>
      </c>
      <c r="H159">
        <v>101042</v>
      </c>
      <c r="I159">
        <v>8.26</v>
      </c>
      <c r="J159" s="13">
        <f t="shared" si="4"/>
        <v>12232.68765133172</v>
      </c>
      <c r="K159">
        <v>17674</v>
      </c>
      <c r="L159">
        <v>74</v>
      </c>
      <c r="M159">
        <v>58</v>
      </c>
      <c r="N159">
        <v>27</v>
      </c>
      <c r="O159">
        <v>3815</v>
      </c>
      <c r="P159">
        <v>165</v>
      </c>
      <c r="Q159">
        <v>35</v>
      </c>
      <c r="R159">
        <v>41</v>
      </c>
      <c r="S159">
        <v>95</v>
      </c>
      <c r="T159">
        <v>24839</v>
      </c>
      <c r="U159">
        <v>1604</v>
      </c>
      <c r="V159">
        <v>50</v>
      </c>
      <c r="W159">
        <v>3005</v>
      </c>
      <c r="X159">
        <v>7418</v>
      </c>
      <c r="Y159">
        <v>15744</v>
      </c>
      <c r="Z159">
        <v>9948</v>
      </c>
      <c r="AA159">
        <v>14031</v>
      </c>
      <c r="AB159">
        <v>2924</v>
      </c>
      <c r="AC159">
        <v>57</v>
      </c>
      <c r="AD159">
        <v>48</v>
      </c>
      <c r="AE159">
        <v>51</v>
      </c>
      <c r="AF159">
        <v>29</v>
      </c>
      <c r="AG159">
        <v>8692</v>
      </c>
      <c r="AH159">
        <v>353</v>
      </c>
      <c r="AI159">
        <v>2928</v>
      </c>
      <c r="AJ159">
        <v>4095</v>
      </c>
      <c r="AK159">
        <v>22349</v>
      </c>
      <c r="AL159">
        <v>33437</v>
      </c>
      <c r="AM159">
        <v>1201</v>
      </c>
      <c r="AN159">
        <v>2844</v>
      </c>
      <c r="AO159">
        <v>15637</v>
      </c>
      <c r="AP159">
        <v>24215</v>
      </c>
      <c r="AQ159">
        <v>5749</v>
      </c>
      <c r="AR159">
        <v>1445</v>
      </c>
      <c r="AS159">
        <v>79</v>
      </c>
      <c r="AT159">
        <v>18</v>
      </c>
      <c r="AU159">
        <v>67</v>
      </c>
      <c r="AV159">
        <v>23</v>
      </c>
      <c r="AW159">
        <v>22</v>
      </c>
      <c r="AX159">
        <v>695</v>
      </c>
      <c r="AY159">
        <v>68</v>
      </c>
      <c r="AZ159">
        <v>442</v>
      </c>
      <c r="BA159">
        <v>29</v>
      </c>
      <c r="BB159">
        <v>4091</v>
      </c>
      <c r="BC159">
        <v>6320</v>
      </c>
      <c r="BD159">
        <v>10887</v>
      </c>
      <c r="BE159">
        <v>2353</v>
      </c>
      <c r="BF159">
        <v>11480</v>
      </c>
      <c r="BG159">
        <v>1485</v>
      </c>
      <c r="BH159">
        <v>2908</v>
      </c>
      <c r="BI159">
        <v>231</v>
      </c>
      <c r="BJ159">
        <v>32</v>
      </c>
      <c r="BK159">
        <v>71</v>
      </c>
      <c r="BL159">
        <v>47</v>
      </c>
      <c r="BM159">
        <v>63</v>
      </c>
      <c r="BN159">
        <v>39</v>
      </c>
      <c r="BO159">
        <v>1328</v>
      </c>
      <c r="BP159">
        <v>488</v>
      </c>
      <c r="BQ159">
        <v>4656</v>
      </c>
      <c r="BR159">
        <v>59</v>
      </c>
      <c r="BS159">
        <v>127</v>
      </c>
      <c r="BT159">
        <v>67</v>
      </c>
      <c r="BU159">
        <v>17</v>
      </c>
      <c r="BV159">
        <v>193</v>
      </c>
      <c r="BW159">
        <v>52</v>
      </c>
      <c r="BX159">
        <v>163</v>
      </c>
      <c r="BY159">
        <v>20</v>
      </c>
      <c r="BZ159">
        <v>2098</v>
      </c>
      <c r="CA159">
        <v>154</v>
      </c>
      <c r="CB159">
        <v>328</v>
      </c>
      <c r="CC159">
        <v>774</v>
      </c>
      <c r="CD159">
        <v>7194</v>
      </c>
      <c r="CE159">
        <v>1180</v>
      </c>
      <c r="CF159">
        <v>1463</v>
      </c>
      <c r="CG159">
        <v>152</v>
      </c>
      <c r="CH159">
        <v>5521</v>
      </c>
      <c r="CI159">
        <v>3270</v>
      </c>
      <c r="CJ159">
        <v>8844</v>
      </c>
      <c r="CK159">
        <v>2345</v>
      </c>
      <c r="CL159">
        <v>11059</v>
      </c>
      <c r="CM159">
        <v>1526</v>
      </c>
      <c r="CN159">
        <v>4891</v>
      </c>
      <c r="CO159">
        <v>209</v>
      </c>
      <c r="CP159">
        <v>264</v>
      </c>
      <c r="CQ159">
        <v>37</v>
      </c>
      <c r="CR159">
        <v>226</v>
      </c>
      <c r="CS159">
        <v>124</v>
      </c>
      <c r="CT159">
        <v>75</v>
      </c>
      <c r="CU159">
        <v>2472</v>
      </c>
      <c r="CV159">
        <v>483</v>
      </c>
      <c r="CW159">
        <v>3702</v>
      </c>
      <c r="CX159">
        <v>54</v>
      </c>
      <c r="CY159">
        <v>293</v>
      </c>
      <c r="CZ159">
        <v>129</v>
      </c>
      <c r="DA159">
        <v>12</v>
      </c>
      <c r="DB159">
        <v>250</v>
      </c>
      <c r="DC159">
        <v>56</v>
      </c>
      <c r="DD159">
        <v>96</v>
      </c>
      <c r="DE159">
        <v>83</v>
      </c>
      <c r="DF159">
        <v>974</v>
      </c>
      <c r="DG159">
        <v>432</v>
      </c>
      <c r="DH159">
        <v>510</v>
      </c>
      <c r="DI159">
        <v>495</v>
      </c>
      <c r="DJ159">
        <v>6645</v>
      </c>
      <c r="DK159">
        <v>1842</v>
      </c>
      <c r="DL159">
        <v>1418</v>
      </c>
      <c r="DM159">
        <v>164</v>
      </c>
      <c r="DN159">
        <v>5860</v>
      </c>
      <c r="DO159">
        <v>3330</v>
      </c>
    </row>
    <row r="160" spans="1:119" x14ac:dyDescent="0.25">
      <c r="A160">
        <v>1998</v>
      </c>
      <c r="B160" t="s">
        <v>364</v>
      </c>
      <c r="C160" t="s">
        <v>365</v>
      </c>
      <c r="D160" t="s">
        <v>555</v>
      </c>
      <c r="E160" t="s">
        <v>466</v>
      </c>
      <c r="F160" t="s">
        <v>185</v>
      </c>
      <c r="G160" t="s">
        <v>184</v>
      </c>
      <c r="H160">
        <v>25980</v>
      </c>
      <c r="I160">
        <v>7</v>
      </c>
      <c r="J160" s="13">
        <f t="shared" si="4"/>
        <v>3711.4285714285716</v>
      </c>
      <c r="K160">
        <v>3354</v>
      </c>
      <c r="L160">
        <v>24</v>
      </c>
      <c r="M160">
        <v>12</v>
      </c>
      <c r="N160">
        <v>4</v>
      </c>
      <c r="O160">
        <v>1287</v>
      </c>
      <c r="P160">
        <v>13</v>
      </c>
      <c r="Q160">
        <v>2</v>
      </c>
      <c r="R160">
        <v>22</v>
      </c>
      <c r="S160">
        <v>45</v>
      </c>
      <c r="T160">
        <v>12904</v>
      </c>
      <c r="U160">
        <v>282</v>
      </c>
      <c r="V160">
        <v>15</v>
      </c>
      <c r="W160">
        <v>688</v>
      </c>
      <c r="X160">
        <v>1664</v>
      </c>
      <c r="Y160">
        <v>6121</v>
      </c>
      <c r="Z160">
        <v>3023</v>
      </c>
      <c r="AA160">
        <v>2697</v>
      </c>
      <c r="AB160">
        <v>263</v>
      </c>
      <c r="AC160">
        <v>16</v>
      </c>
      <c r="AD160">
        <v>9</v>
      </c>
      <c r="AE160">
        <v>4</v>
      </c>
      <c r="AF160">
        <v>9</v>
      </c>
      <c r="AG160">
        <v>6439</v>
      </c>
      <c r="AH160">
        <v>55</v>
      </c>
      <c r="AI160">
        <v>686</v>
      </c>
      <c r="AJ160">
        <v>994</v>
      </c>
      <c r="AK160">
        <v>7419</v>
      </c>
      <c r="AL160">
        <v>11417</v>
      </c>
      <c r="AM160">
        <v>298</v>
      </c>
      <c r="AN160">
        <v>787</v>
      </c>
      <c r="AO160">
        <v>6742</v>
      </c>
      <c r="AP160">
        <v>7974</v>
      </c>
      <c r="AQ160">
        <v>1804</v>
      </c>
      <c r="AR160">
        <v>410</v>
      </c>
      <c r="AS160">
        <v>25</v>
      </c>
      <c r="AT160">
        <v>8</v>
      </c>
      <c r="AU160">
        <v>12</v>
      </c>
      <c r="AV160">
        <v>7</v>
      </c>
      <c r="AW160">
        <v>4</v>
      </c>
      <c r="AX160">
        <v>168</v>
      </c>
      <c r="AY160">
        <v>49</v>
      </c>
      <c r="AZ160">
        <v>73</v>
      </c>
      <c r="BA160">
        <v>10</v>
      </c>
      <c r="BB160">
        <v>1211</v>
      </c>
      <c r="BC160">
        <v>1819</v>
      </c>
      <c r="BD160">
        <v>3249</v>
      </c>
      <c r="BE160">
        <v>633</v>
      </c>
      <c r="BF160">
        <v>3026</v>
      </c>
      <c r="BG160">
        <v>1206</v>
      </c>
      <c r="BH160">
        <v>908</v>
      </c>
      <c r="BI160">
        <v>79</v>
      </c>
      <c r="BJ160">
        <v>10</v>
      </c>
      <c r="BK160">
        <v>26</v>
      </c>
      <c r="BL160">
        <v>9</v>
      </c>
      <c r="BM160">
        <v>24</v>
      </c>
      <c r="BN160">
        <v>12</v>
      </c>
      <c r="BO160">
        <v>460</v>
      </c>
      <c r="BP160">
        <v>143</v>
      </c>
      <c r="BQ160">
        <v>1525</v>
      </c>
      <c r="BR160">
        <v>28</v>
      </c>
      <c r="BS160">
        <v>9</v>
      </c>
      <c r="BT160">
        <v>35</v>
      </c>
      <c r="BU160">
        <v>7</v>
      </c>
      <c r="BV160">
        <v>23</v>
      </c>
      <c r="BW160">
        <v>10</v>
      </c>
      <c r="BX160">
        <v>12</v>
      </c>
      <c r="BY160">
        <v>25</v>
      </c>
      <c r="BZ160">
        <v>605</v>
      </c>
      <c r="CA160">
        <v>41</v>
      </c>
      <c r="CB160">
        <v>178</v>
      </c>
      <c r="CC160">
        <v>68</v>
      </c>
      <c r="CD160">
        <v>4644</v>
      </c>
      <c r="CE160">
        <v>220</v>
      </c>
      <c r="CF160">
        <v>132</v>
      </c>
      <c r="CG160">
        <v>24</v>
      </c>
      <c r="CH160">
        <v>1664</v>
      </c>
      <c r="CI160">
        <v>1281</v>
      </c>
      <c r="CJ160">
        <v>2904</v>
      </c>
      <c r="CK160">
        <v>704</v>
      </c>
      <c r="CL160">
        <v>2292</v>
      </c>
      <c r="CM160">
        <v>942</v>
      </c>
      <c r="CN160">
        <v>1083</v>
      </c>
      <c r="CO160">
        <v>73</v>
      </c>
      <c r="CP160">
        <v>212</v>
      </c>
      <c r="CQ160">
        <v>23</v>
      </c>
      <c r="CR160">
        <v>15</v>
      </c>
      <c r="CS160">
        <v>7</v>
      </c>
      <c r="CT160">
        <v>37</v>
      </c>
      <c r="CU160">
        <v>2099</v>
      </c>
      <c r="CV160">
        <v>122</v>
      </c>
      <c r="CW160">
        <v>1069</v>
      </c>
      <c r="CX160">
        <v>27</v>
      </c>
      <c r="CY160">
        <v>17</v>
      </c>
      <c r="CZ160">
        <v>28</v>
      </c>
      <c r="DA160">
        <v>8</v>
      </c>
      <c r="DB160">
        <v>15</v>
      </c>
      <c r="DC160">
        <v>13</v>
      </c>
      <c r="DD160">
        <v>18</v>
      </c>
      <c r="DE160">
        <v>47</v>
      </c>
      <c r="DF160">
        <v>372</v>
      </c>
      <c r="DG160">
        <v>79</v>
      </c>
      <c r="DH160">
        <v>334</v>
      </c>
      <c r="DI160">
        <v>63</v>
      </c>
      <c r="DJ160">
        <v>3900</v>
      </c>
      <c r="DK160">
        <v>393</v>
      </c>
      <c r="DL160">
        <v>158</v>
      </c>
      <c r="DM160">
        <v>85</v>
      </c>
      <c r="DN160">
        <v>1883</v>
      </c>
      <c r="DO160">
        <v>1294</v>
      </c>
    </row>
    <row r="161" spans="1:119" x14ac:dyDescent="0.25">
      <c r="A161">
        <v>1998</v>
      </c>
      <c r="B161" t="s">
        <v>370</v>
      </c>
      <c r="C161" t="s">
        <v>371</v>
      </c>
      <c r="D161" t="s">
        <v>558</v>
      </c>
      <c r="E161" t="s">
        <v>466</v>
      </c>
      <c r="F161" t="s">
        <v>185</v>
      </c>
      <c r="G161" t="s">
        <v>184</v>
      </c>
      <c r="H161">
        <v>121735</v>
      </c>
      <c r="I161">
        <v>11.81</v>
      </c>
      <c r="J161" s="13">
        <f t="shared" si="4"/>
        <v>10307.7900084674</v>
      </c>
      <c r="K161">
        <v>17564</v>
      </c>
      <c r="L161">
        <v>111</v>
      </c>
      <c r="M161">
        <v>90</v>
      </c>
      <c r="N161">
        <v>52</v>
      </c>
      <c r="O161">
        <v>5360</v>
      </c>
      <c r="P161">
        <v>165</v>
      </c>
      <c r="Q161">
        <v>32</v>
      </c>
      <c r="R161">
        <v>63</v>
      </c>
      <c r="S161">
        <v>160</v>
      </c>
      <c r="T161">
        <v>47206</v>
      </c>
      <c r="U161">
        <v>2261</v>
      </c>
      <c r="V161">
        <v>81</v>
      </c>
      <c r="W161">
        <v>4395</v>
      </c>
      <c r="X161">
        <v>10799</v>
      </c>
      <c r="Y161">
        <v>33927</v>
      </c>
      <c r="Z161">
        <v>11559</v>
      </c>
      <c r="AA161">
        <v>14667</v>
      </c>
      <c r="AB161">
        <v>1545</v>
      </c>
      <c r="AC161">
        <v>75</v>
      </c>
      <c r="AD161">
        <v>57</v>
      </c>
      <c r="AE161">
        <v>67</v>
      </c>
      <c r="AF161">
        <v>46</v>
      </c>
      <c r="AG161">
        <v>15701</v>
      </c>
      <c r="AH161">
        <v>516</v>
      </c>
      <c r="AI161">
        <v>4501</v>
      </c>
      <c r="AJ161">
        <v>5678</v>
      </c>
      <c r="AK161">
        <v>42301</v>
      </c>
      <c r="AL161">
        <v>39063</v>
      </c>
      <c r="AM161">
        <v>1666</v>
      </c>
      <c r="AN161">
        <v>3793</v>
      </c>
      <c r="AO161">
        <v>33086</v>
      </c>
      <c r="AP161">
        <v>28852</v>
      </c>
      <c r="AQ161">
        <v>8469</v>
      </c>
      <c r="AR161">
        <v>1136</v>
      </c>
      <c r="AS161">
        <v>117</v>
      </c>
      <c r="AT161">
        <v>33</v>
      </c>
      <c r="AU161">
        <v>53</v>
      </c>
      <c r="AV161">
        <v>28</v>
      </c>
      <c r="AW161">
        <v>29</v>
      </c>
      <c r="AX161">
        <v>532</v>
      </c>
      <c r="AY161">
        <v>91</v>
      </c>
      <c r="AZ161">
        <v>529</v>
      </c>
      <c r="BA161">
        <v>43</v>
      </c>
      <c r="BB161">
        <v>6414</v>
      </c>
      <c r="BC161">
        <v>8927</v>
      </c>
      <c r="BD161">
        <v>33869</v>
      </c>
      <c r="BE161">
        <v>2268</v>
      </c>
      <c r="BF161">
        <v>11295</v>
      </c>
      <c r="BG161">
        <v>1425</v>
      </c>
      <c r="BH161">
        <v>2140</v>
      </c>
      <c r="BI161">
        <v>276</v>
      </c>
      <c r="BJ161">
        <v>66</v>
      </c>
      <c r="BK161">
        <v>86</v>
      </c>
      <c r="BL161">
        <v>37</v>
      </c>
      <c r="BM161">
        <v>92</v>
      </c>
      <c r="BN161">
        <v>56</v>
      </c>
      <c r="BO161">
        <v>1163</v>
      </c>
      <c r="BP161">
        <v>525</v>
      </c>
      <c r="BQ161">
        <v>3727</v>
      </c>
      <c r="BR161">
        <v>117</v>
      </c>
      <c r="BS161">
        <v>119</v>
      </c>
      <c r="BT161">
        <v>56</v>
      </c>
      <c r="BU161">
        <v>25</v>
      </c>
      <c r="BV161">
        <v>82</v>
      </c>
      <c r="BW161">
        <v>61</v>
      </c>
      <c r="BX161">
        <v>64</v>
      </c>
      <c r="BY161">
        <v>36</v>
      </c>
      <c r="BZ161">
        <v>1995</v>
      </c>
      <c r="CA161">
        <v>135</v>
      </c>
      <c r="CB161">
        <v>484</v>
      </c>
      <c r="CC161">
        <v>843</v>
      </c>
      <c r="CD161">
        <v>10992</v>
      </c>
      <c r="CE161">
        <v>2848</v>
      </c>
      <c r="CF161">
        <v>772</v>
      </c>
      <c r="CG161">
        <v>310</v>
      </c>
      <c r="CH161">
        <v>7455</v>
      </c>
      <c r="CI161">
        <v>4920</v>
      </c>
      <c r="CJ161">
        <v>23511</v>
      </c>
      <c r="CK161">
        <v>3154</v>
      </c>
      <c r="CL161">
        <v>10061</v>
      </c>
      <c r="CM161">
        <v>4320</v>
      </c>
      <c r="CN161">
        <v>4754</v>
      </c>
      <c r="CO161">
        <v>312</v>
      </c>
      <c r="CP161">
        <v>561</v>
      </c>
      <c r="CQ161">
        <v>67</v>
      </c>
      <c r="CR161">
        <v>38</v>
      </c>
      <c r="CS161">
        <v>120</v>
      </c>
      <c r="CT161">
        <v>90</v>
      </c>
      <c r="CU161">
        <v>3472</v>
      </c>
      <c r="CV161">
        <v>547</v>
      </c>
      <c r="CW161">
        <v>2775</v>
      </c>
      <c r="CX161">
        <v>112</v>
      </c>
      <c r="CY161">
        <v>919</v>
      </c>
      <c r="CZ161">
        <v>172</v>
      </c>
      <c r="DA161">
        <v>21</v>
      </c>
      <c r="DB161">
        <v>127</v>
      </c>
      <c r="DC161">
        <v>60</v>
      </c>
      <c r="DD161">
        <v>192</v>
      </c>
      <c r="DE161">
        <v>161</v>
      </c>
      <c r="DF161">
        <v>1233</v>
      </c>
      <c r="DG161">
        <v>300</v>
      </c>
      <c r="DH161">
        <v>619</v>
      </c>
      <c r="DI161">
        <v>563</v>
      </c>
      <c r="DJ161">
        <v>10734</v>
      </c>
      <c r="DK161">
        <v>4043</v>
      </c>
      <c r="DL161">
        <v>771</v>
      </c>
      <c r="DM161">
        <v>247</v>
      </c>
      <c r="DN161">
        <v>8981</v>
      </c>
      <c r="DO161">
        <v>5302</v>
      </c>
    </row>
    <row r="162" spans="1:119" x14ac:dyDescent="0.25">
      <c r="A162">
        <v>1998</v>
      </c>
      <c r="B162" t="s">
        <v>368</v>
      </c>
      <c r="C162" t="s">
        <v>369</v>
      </c>
      <c r="D162" t="s">
        <v>557</v>
      </c>
      <c r="E162" t="s">
        <v>466</v>
      </c>
      <c r="F162" t="s">
        <v>185</v>
      </c>
      <c r="G162" t="s">
        <v>184</v>
      </c>
      <c r="H162">
        <v>127425</v>
      </c>
      <c r="I162">
        <v>8.5299999999999994</v>
      </c>
      <c r="J162" s="13">
        <f t="shared" ref="J162:J193" si="5">H162/I162</f>
        <v>14938.452520515828</v>
      </c>
      <c r="K162">
        <v>20248</v>
      </c>
      <c r="L162">
        <v>170</v>
      </c>
      <c r="M162">
        <v>77</v>
      </c>
      <c r="N162">
        <v>42</v>
      </c>
      <c r="O162">
        <v>8148</v>
      </c>
      <c r="P162">
        <v>87</v>
      </c>
      <c r="Q162">
        <v>40</v>
      </c>
      <c r="R162">
        <v>146</v>
      </c>
      <c r="S162">
        <v>331</v>
      </c>
      <c r="T162">
        <v>73716</v>
      </c>
      <c r="U162">
        <v>1444</v>
      </c>
      <c r="V162">
        <v>40</v>
      </c>
      <c r="W162">
        <v>3314</v>
      </c>
      <c r="X162">
        <v>7820</v>
      </c>
      <c r="Y162">
        <v>33991</v>
      </c>
      <c r="Z162">
        <v>8785</v>
      </c>
      <c r="AA162">
        <v>18705</v>
      </c>
      <c r="AB162">
        <v>1390</v>
      </c>
      <c r="AC162">
        <v>133</v>
      </c>
      <c r="AD162">
        <v>53</v>
      </c>
      <c r="AE162">
        <v>36</v>
      </c>
      <c r="AF162">
        <v>68</v>
      </c>
      <c r="AG162">
        <v>43867</v>
      </c>
      <c r="AH162">
        <v>309</v>
      </c>
      <c r="AI162">
        <v>3281</v>
      </c>
      <c r="AJ162">
        <v>5005</v>
      </c>
      <c r="AK162">
        <v>38984</v>
      </c>
      <c r="AL162">
        <v>68518</v>
      </c>
      <c r="AM162">
        <v>1397</v>
      </c>
      <c r="AN162">
        <v>4080</v>
      </c>
      <c r="AO162">
        <v>36246</v>
      </c>
      <c r="AP162">
        <v>51184</v>
      </c>
      <c r="AQ162">
        <v>8373</v>
      </c>
      <c r="AR162">
        <v>2675</v>
      </c>
      <c r="AS162">
        <v>132</v>
      </c>
      <c r="AT162">
        <v>31</v>
      </c>
      <c r="AU162">
        <v>48</v>
      </c>
      <c r="AV162">
        <v>26</v>
      </c>
      <c r="AW162">
        <v>25</v>
      </c>
      <c r="AX162">
        <v>739</v>
      </c>
      <c r="AY162">
        <v>298</v>
      </c>
      <c r="AZ162">
        <v>336</v>
      </c>
      <c r="BA162">
        <v>27</v>
      </c>
      <c r="BB162">
        <v>6238</v>
      </c>
      <c r="BC162">
        <v>9245</v>
      </c>
      <c r="BD162">
        <v>18487</v>
      </c>
      <c r="BE162">
        <v>1825</v>
      </c>
      <c r="BF162">
        <v>19730</v>
      </c>
      <c r="BG162">
        <v>2824</v>
      </c>
      <c r="BH162">
        <v>4893</v>
      </c>
      <c r="BI162">
        <v>452</v>
      </c>
      <c r="BJ162">
        <v>100</v>
      </c>
      <c r="BK162">
        <v>121</v>
      </c>
      <c r="BL162">
        <v>30</v>
      </c>
      <c r="BM162">
        <v>100</v>
      </c>
      <c r="BN162">
        <v>58</v>
      </c>
      <c r="BO162">
        <v>2555</v>
      </c>
      <c r="BP162">
        <v>707</v>
      </c>
      <c r="BQ162">
        <v>8399</v>
      </c>
      <c r="BR162">
        <v>158</v>
      </c>
      <c r="BS162">
        <v>90</v>
      </c>
      <c r="BT162">
        <v>103</v>
      </c>
      <c r="BU162">
        <v>18</v>
      </c>
      <c r="BV162">
        <v>133</v>
      </c>
      <c r="BW162">
        <v>69</v>
      </c>
      <c r="BX162">
        <v>100</v>
      </c>
      <c r="BY162">
        <v>82</v>
      </c>
      <c r="BZ162">
        <v>4881</v>
      </c>
      <c r="CA162">
        <v>271</v>
      </c>
      <c r="CB162">
        <v>1490</v>
      </c>
      <c r="CC162">
        <v>691</v>
      </c>
      <c r="CD162">
        <v>30161</v>
      </c>
      <c r="CE162">
        <v>1380</v>
      </c>
      <c r="CF162">
        <v>1061</v>
      </c>
      <c r="CG162">
        <v>93</v>
      </c>
      <c r="CH162">
        <v>8126</v>
      </c>
      <c r="CI162">
        <v>6435</v>
      </c>
      <c r="CJ162">
        <v>16393</v>
      </c>
      <c r="CK162">
        <v>2895</v>
      </c>
      <c r="CL162">
        <v>15455</v>
      </c>
      <c r="CM162">
        <v>3862</v>
      </c>
      <c r="CN162">
        <v>7152</v>
      </c>
      <c r="CO162">
        <v>544</v>
      </c>
      <c r="CP162">
        <v>1979</v>
      </c>
      <c r="CQ162">
        <v>125</v>
      </c>
      <c r="CR162">
        <v>47</v>
      </c>
      <c r="CS162">
        <v>83</v>
      </c>
      <c r="CT162">
        <v>96</v>
      </c>
      <c r="CU162">
        <v>7464</v>
      </c>
      <c r="CV162">
        <v>998</v>
      </c>
      <c r="CW162">
        <v>5530</v>
      </c>
      <c r="CX162">
        <v>113</v>
      </c>
      <c r="CY162">
        <v>131</v>
      </c>
      <c r="CZ162">
        <v>208</v>
      </c>
      <c r="DA162">
        <v>26</v>
      </c>
      <c r="DB162">
        <v>90</v>
      </c>
      <c r="DC162">
        <v>41</v>
      </c>
      <c r="DD162">
        <v>125</v>
      </c>
      <c r="DE162">
        <v>268</v>
      </c>
      <c r="DF162">
        <v>2265</v>
      </c>
      <c r="DG162">
        <v>534</v>
      </c>
      <c r="DH162">
        <v>2160</v>
      </c>
      <c r="DI162">
        <v>473</v>
      </c>
      <c r="DJ162">
        <v>26178</v>
      </c>
      <c r="DK162">
        <v>2550</v>
      </c>
      <c r="DL162">
        <v>1751</v>
      </c>
      <c r="DM162">
        <v>109</v>
      </c>
      <c r="DN162">
        <v>9300</v>
      </c>
      <c r="DO162">
        <v>6678</v>
      </c>
    </row>
    <row r="163" spans="1:119" x14ac:dyDescent="0.25">
      <c r="A163">
        <v>1998</v>
      </c>
      <c r="B163" t="s">
        <v>372</v>
      </c>
      <c r="C163" t="s">
        <v>373</v>
      </c>
      <c r="D163" t="s">
        <v>559</v>
      </c>
      <c r="E163" t="s">
        <v>466</v>
      </c>
      <c r="F163" t="s">
        <v>185</v>
      </c>
      <c r="G163" t="s">
        <v>184</v>
      </c>
      <c r="H163">
        <v>108514</v>
      </c>
      <c r="I163">
        <v>8.92</v>
      </c>
      <c r="J163" s="13">
        <f t="shared" si="5"/>
        <v>12165.2466367713</v>
      </c>
      <c r="K163">
        <v>21081</v>
      </c>
      <c r="L163">
        <v>144</v>
      </c>
      <c r="M163">
        <v>103</v>
      </c>
      <c r="N163">
        <v>38</v>
      </c>
      <c r="O163">
        <v>5730</v>
      </c>
      <c r="P163">
        <v>209</v>
      </c>
      <c r="Q163">
        <v>23</v>
      </c>
      <c r="R163">
        <v>75</v>
      </c>
      <c r="S163">
        <v>167</v>
      </c>
      <c r="T163">
        <v>50199</v>
      </c>
      <c r="U163">
        <v>2146</v>
      </c>
      <c r="V163">
        <v>69</v>
      </c>
      <c r="W163">
        <v>3864</v>
      </c>
      <c r="X163">
        <v>10188</v>
      </c>
      <c r="Y163">
        <v>30206</v>
      </c>
      <c r="Z163">
        <v>12278</v>
      </c>
      <c r="AA163">
        <v>19007</v>
      </c>
      <c r="AB163">
        <v>1951</v>
      </c>
      <c r="AC163">
        <v>88</v>
      </c>
      <c r="AD163">
        <v>57</v>
      </c>
      <c r="AE163">
        <v>92</v>
      </c>
      <c r="AF163">
        <v>57</v>
      </c>
      <c r="AG163">
        <v>19360</v>
      </c>
      <c r="AH163">
        <v>530</v>
      </c>
      <c r="AI163">
        <v>4041</v>
      </c>
      <c r="AJ163">
        <v>6369</v>
      </c>
      <c r="AK163">
        <v>37978</v>
      </c>
      <c r="AL163">
        <v>48986</v>
      </c>
      <c r="AM163">
        <v>1647</v>
      </c>
      <c r="AN163">
        <v>4501</v>
      </c>
      <c r="AO163">
        <v>28650</v>
      </c>
      <c r="AP163">
        <v>36666</v>
      </c>
      <c r="AQ163">
        <v>9652</v>
      </c>
      <c r="AR163">
        <v>1842</v>
      </c>
      <c r="AS163">
        <v>105</v>
      </c>
      <c r="AT163">
        <v>37</v>
      </c>
      <c r="AU163">
        <v>69</v>
      </c>
      <c r="AV163">
        <v>29</v>
      </c>
      <c r="AW163">
        <v>31</v>
      </c>
      <c r="AX163">
        <v>683</v>
      </c>
      <c r="AY163">
        <v>142</v>
      </c>
      <c r="AZ163">
        <v>550</v>
      </c>
      <c r="BA163">
        <v>28</v>
      </c>
      <c r="BB163">
        <v>5830</v>
      </c>
      <c r="BC163">
        <v>9722</v>
      </c>
      <c r="BD163">
        <v>19344</v>
      </c>
      <c r="BE163">
        <v>2222</v>
      </c>
      <c r="BF163">
        <v>15818</v>
      </c>
      <c r="BG163">
        <v>2916</v>
      </c>
      <c r="BH163">
        <v>3142</v>
      </c>
      <c r="BI163">
        <v>366</v>
      </c>
      <c r="BJ163">
        <v>100</v>
      </c>
      <c r="BK163">
        <v>86</v>
      </c>
      <c r="BL163">
        <v>35</v>
      </c>
      <c r="BM163">
        <v>105</v>
      </c>
      <c r="BN163">
        <v>65</v>
      </c>
      <c r="BO163">
        <v>1850</v>
      </c>
      <c r="BP163">
        <v>489</v>
      </c>
      <c r="BQ163">
        <v>8325</v>
      </c>
      <c r="BR163">
        <v>140</v>
      </c>
      <c r="BS163">
        <v>1855</v>
      </c>
      <c r="BT163">
        <v>51</v>
      </c>
      <c r="BU163">
        <v>34</v>
      </c>
      <c r="BV163">
        <v>153</v>
      </c>
      <c r="BW163">
        <v>55</v>
      </c>
      <c r="BX163">
        <v>134</v>
      </c>
      <c r="BY163">
        <v>91</v>
      </c>
      <c r="BZ163">
        <v>3284</v>
      </c>
      <c r="CA163">
        <v>188</v>
      </c>
      <c r="CB163">
        <v>908</v>
      </c>
      <c r="CC163">
        <v>676</v>
      </c>
      <c r="CD163">
        <v>14053</v>
      </c>
      <c r="CE163">
        <v>1712</v>
      </c>
      <c r="CF163">
        <v>747</v>
      </c>
      <c r="CG163">
        <v>157</v>
      </c>
      <c r="CH163">
        <v>8364</v>
      </c>
      <c r="CI163">
        <v>6571</v>
      </c>
      <c r="CJ163">
        <v>12546</v>
      </c>
      <c r="CK163">
        <v>2481</v>
      </c>
      <c r="CL163">
        <v>13535</v>
      </c>
      <c r="CM163">
        <v>6572</v>
      </c>
      <c r="CN163">
        <v>4657</v>
      </c>
      <c r="CO163">
        <v>370</v>
      </c>
      <c r="CP163">
        <v>898</v>
      </c>
      <c r="CQ163">
        <v>96</v>
      </c>
      <c r="CR163">
        <v>55</v>
      </c>
      <c r="CS163">
        <v>156</v>
      </c>
      <c r="CT163">
        <v>139</v>
      </c>
      <c r="CU163">
        <v>5845</v>
      </c>
      <c r="CV163">
        <v>517</v>
      </c>
      <c r="CW163">
        <v>6752</v>
      </c>
      <c r="CX163">
        <v>125</v>
      </c>
      <c r="CY163">
        <v>258</v>
      </c>
      <c r="CZ163">
        <v>177</v>
      </c>
      <c r="DA163">
        <v>27</v>
      </c>
      <c r="DB163">
        <v>155</v>
      </c>
      <c r="DC163">
        <v>72</v>
      </c>
      <c r="DD163">
        <v>71</v>
      </c>
      <c r="DE163">
        <v>231</v>
      </c>
      <c r="DF163">
        <v>1822</v>
      </c>
      <c r="DG163">
        <v>574</v>
      </c>
      <c r="DH163">
        <v>1406</v>
      </c>
      <c r="DI163">
        <v>692</v>
      </c>
      <c r="DJ163">
        <v>12202</v>
      </c>
      <c r="DK163">
        <v>5414</v>
      </c>
      <c r="DL163">
        <v>859</v>
      </c>
      <c r="DM163">
        <v>125</v>
      </c>
      <c r="DN163">
        <v>8801</v>
      </c>
      <c r="DO163">
        <v>6406</v>
      </c>
    </row>
    <row r="164" spans="1:119" x14ac:dyDescent="0.25">
      <c r="A164">
        <v>1998</v>
      </c>
      <c r="B164" t="s">
        <v>366</v>
      </c>
      <c r="C164" t="s">
        <v>367</v>
      </c>
      <c r="D164" t="s">
        <v>556</v>
      </c>
      <c r="E164" t="s">
        <v>466</v>
      </c>
      <c r="F164" t="s">
        <v>185</v>
      </c>
      <c r="G164" t="s">
        <v>184</v>
      </c>
      <c r="H164">
        <v>155642</v>
      </c>
      <c r="I164">
        <v>7.9</v>
      </c>
      <c r="J164" s="13">
        <f t="shared" si="5"/>
        <v>19701.518987341773</v>
      </c>
      <c r="K164">
        <v>19593</v>
      </c>
      <c r="L164">
        <v>133</v>
      </c>
      <c r="M164">
        <v>76</v>
      </c>
      <c r="N164">
        <v>53</v>
      </c>
      <c r="O164">
        <v>5739</v>
      </c>
      <c r="P164">
        <v>172</v>
      </c>
      <c r="Q164">
        <v>45</v>
      </c>
      <c r="R164">
        <v>63</v>
      </c>
      <c r="S164">
        <v>125</v>
      </c>
      <c r="T164">
        <v>47460</v>
      </c>
      <c r="U164">
        <v>2652</v>
      </c>
      <c r="V164">
        <v>81</v>
      </c>
      <c r="W164">
        <v>4015</v>
      </c>
      <c r="X164">
        <v>10576</v>
      </c>
      <c r="Y164">
        <v>30904</v>
      </c>
      <c r="Z164">
        <v>13388</v>
      </c>
      <c r="AA164">
        <v>17118</v>
      </c>
      <c r="AB164">
        <v>1801</v>
      </c>
      <c r="AC164">
        <v>92</v>
      </c>
      <c r="AD164">
        <v>51</v>
      </c>
      <c r="AE164">
        <v>60</v>
      </c>
      <c r="AF164">
        <v>50</v>
      </c>
      <c r="AG164">
        <v>16703</v>
      </c>
      <c r="AH164">
        <v>514</v>
      </c>
      <c r="AI164">
        <v>4154</v>
      </c>
      <c r="AJ164">
        <v>5948</v>
      </c>
      <c r="AK164">
        <v>38677</v>
      </c>
      <c r="AL164">
        <v>45524</v>
      </c>
      <c r="AM164">
        <v>1751</v>
      </c>
      <c r="AN164">
        <v>4240</v>
      </c>
      <c r="AO164">
        <v>29809</v>
      </c>
      <c r="AP164">
        <v>33540</v>
      </c>
      <c r="AQ164">
        <v>9108</v>
      </c>
      <c r="AR164">
        <v>1437</v>
      </c>
      <c r="AS164">
        <v>111</v>
      </c>
      <c r="AT164">
        <v>37</v>
      </c>
      <c r="AU164">
        <v>37</v>
      </c>
      <c r="AV164">
        <v>28</v>
      </c>
      <c r="AW164">
        <v>24</v>
      </c>
      <c r="AX164">
        <v>649</v>
      </c>
      <c r="AY164">
        <v>77</v>
      </c>
      <c r="AZ164">
        <v>598</v>
      </c>
      <c r="BA164">
        <v>51</v>
      </c>
      <c r="BB164">
        <v>5940</v>
      </c>
      <c r="BC164">
        <v>9337</v>
      </c>
      <c r="BD164">
        <v>27046</v>
      </c>
      <c r="BE164">
        <v>2402</v>
      </c>
      <c r="BF164">
        <v>13309</v>
      </c>
      <c r="BG164">
        <v>1573</v>
      </c>
      <c r="BH164">
        <v>2743</v>
      </c>
      <c r="BI164">
        <v>341</v>
      </c>
      <c r="BJ164">
        <v>97</v>
      </c>
      <c r="BK164">
        <v>84</v>
      </c>
      <c r="BL164">
        <v>39</v>
      </c>
      <c r="BM164">
        <v>88</v>
      </c>
      <c r="BN164">
        <v>67</v>
      </c>
      <c r="BO164">
        <v>1665</v>
      </c>
      <c r="BP164">
        <v>681</v>
      </c>
      <c r="BQ164">
        <v>5256</v>
      </c>
      <c r="BR164">
        <v>108</v>
      </c>
      <c r="BS164">
        <v>156</v>
      </c>
      <c r="BT164">
        <v>70</v>
      </c>
      <c r="BU164">
        <v>17</v>
      </c>
      <c r="BV164">
        <v>111</v>
      </c>
      <c r="BW164">
        <v>68</v>
      </c>
      <c r="BX164">
        <v>106</v>
      </c>
      <c r="BY164">
        <v>45</v>
      </c>
      <c r="BZ164">
        <v>2396</v>
      </c>
      <c r="CA164">
        <v>171</v>
      </c>
      <c r="CB164">
        <v>506</v>
      </c>
      <c r="CC164">
        <v>793</v>
      </c>
      <c r="CD164">
        <v>12690</v>
      </c>
      <c r="CE164">
        <v>3889</v>
      </c>
      <c r="CF164">
        <v>834</v>
      </c>
      <c r="CG164">
        <v>426</v>
      </c>
      <c r="CH164">
        <v>7529</v>
      </c>
      <c r="CI164">
        <v>5477</v>
      </c>
      <c r="CJ164">
        <v>20340</v>
      </c>
      <c r="CK164">
        <v>2976</v>
      </c>
      <c r="CL164">
        <v>12001</v>
      </c>
      <c r="CM164">
        <v>3148</v>
      </c>
      <c r="CN164">
        <v>6168</v>
      </c>
      <c r="CO164">
        <v>355</v>
      </c>
      <c r="CP164">
        <v>566</v>
      </c>
      <c r="CQ164">
        <v>75</v>
      </c>
      <c r="CR164">
        <v>34</v>
      </c>
      <c r="CS164">
        <v>148</v>
      </c>
      <c r="CT164">
        <v>84</v>
      </c>
      <c r="CU164">
        <v>4019</v>
      </c>
      <c r="CV164">
        <v>514</v>
      </c>
      <c r="CW164">
        <v>3402</v>
      </c>
      <c r="CX164">
        <v>96</v>
      </c>
      <c r="CY164">
        <v>473</v>
      </c>
      <c r="CZ164">
        <v>269</v>
      </c>
      <c r="DA164">
        <v>16</v>
      </c>
      <c r="DB164">
        <v>202</v>
      </c>
      <c r="DC164">
        <v>56</v>
      </c>
      <c r="DD164">
        <v>156</v>
      </c>
      <c r="DE164">
        <v>193</v>
      </c>
      <c r="DF164">
        <v>1383</v>
      </c>
      <c r="DG164">
        <v>435</v>
      </c>
      <c r="DH164">
        <v>717</v>
      </c>
      <c r="DI164">
        <v>1034</v>
      </c>
      <c r="DJ164">
        <v>11915</v>
      </c>
      <c r="DK164">
        <v>4690</v>
      </c>
      <c r="DL164">
        <v>924</v>
      </c>
      <c r="DM164">
        <v>342</v>
      </c>
      <c r="DN164">
        <v>8501</v>
      </c>
      <c r="DO164">
        <v>5551</v>
      </c>
    </row>
    <row r="165" spans="1:119" x14ac:dyDescent="0.25">
      <c r="A165">
        <v>1998</v>
      </c>
      <c r="B165" t="s">
        <v>374</v>
      </c>
      <c r="C165" t="s">
        <v>375</v>
      </c>
      <c r="D165" t="s">
        <v>560</v>
      </c>
      <c r="E165" t="s">
        <v>466</v>
      </c>
      <c r="F165" t="s">
        <v>185</v>
      </c>
      <c r="G165" t="s">
        <v>184</v>
      </c>
      <c r="H165">
        <v>112810</v>
      </c>
      <c r="I165">
        <v>9.59</v>
      </c>
      <c r="J165" s="13">
        <f t="shared" si="5"/>
        <v>11763.295099061523</v>
      </c>
      <c r="K165">
        <v>20865</v>
      </c>
      <c r="L165">
        <v>93</v>
      </c>
      <c r="M165">
        <v>51</v>
      </c>
      <c r="N165">
        <v>23</v>
      </c>
      <c r="O165">
        <v>5412</v>
      </c>
      <c r="P165">
        <v>109</v>
      </c>
      <c r="Q165">
        <v>27</v>
      </c>
      <c r="R165">
        <v>73</v>
      </c>
      <c r="S165">
        <v>132</v>
      </c>
      <c r="T165">
        <v>40567</v>
      </c>
      <c r="U165">
        <v>1728</v>
      </c>
      <c r="V165">
        <v>44</v>
      </c>
      <c r="W165">
        <v>3116</v>
      </c>
      <c r="X165">
        <v>8034</v>
      </c>
      <c r="Y165">
        <v>27522</v>
      </c>
      <c r="Z165">
        <v>9891</v>
      </c>
      <c r="AA165">
        <v>17377</v>
      </c>
      <c r="AB165">
        <v>1386</v>
      </c>
      <c r="AC165">
        <v>92</v>
      </c>
      <c r="AD165">
        <v>28</v>
      </c>
      <c r="AE165">
        <v>35</v>
      </c>
      <c r="AF165">
        <v>43</v>
      </c>
      <c r="AG165">
        <v>15238</v>
      </c>
      <c r="AH165">
        <v>341</v>
      </c>
      <c r="AI165">
        <v>3230</v>
      </c>
      <c r="AJ165">
        <v>5091</v>
      </c>
      <c r="AK165">
        <v>34758</v>
      </c>
      <c r="AL165">
        <v>38840</v>
      </c>
      <c r="AM165">
        <v>1404</v>
      </c>
      <c r="AN165">
        <v>4022</v>
      </c>
      <c r="AO165">
        <v>25668</v>
      </c>
      <c r="AP165">
        <v>33276</v>
      </c>
      <c r="AQ165">
        <v>6231</v>
      </c>
      <c r="AR165">
        <v>1479</v>
      </c>
      <c r="AS165">
        <v>103</v>
      </c>
      <c r="AT165">
        <v>23</v>
      </c>
      <c r="AU165">
        <v>38</v>
      </c>
      <c r="AV165">
        <v>23</v>
      </c>
      <c r="AW165">
        <v>25</v>
      </c>
      <c r="AX165">
        <v>498</v>
      </c>
      <c r="AY165">
        <v>90</v>
      </c>
      <c r="AZ165">
        <v>392</v>
      </c>
      <c r="BA165">
        <v>34</v>
      </c>
      <c r="BB165">
        <v>4794</v>
      </c>
      <c r="BC165">
        <v>7600</v>
      </c>
      <c r="BD165">
        <v>16481</v>
      </c>
      <c r="BE165">
        <v>5201</v>
      </c>
      <c r="BF165">
        <v>17016</v>
      </c>
      <c r="BG165">
        <v>2710</v>
      </c>
      <c r="BH165">
        <v>2746</v>
      </c>
      <c r="BI165">
        <v>231</v>
      </c>
      <c r="BJ165">
        <v>60</v>
      </c>
      <c r="BK165">
        <v>70</v>
      </c>
      <c r="BL165">
        <v>41</v>
      </c>
      <c r="BM165">
        <v>51</v>
      </c>
      <c r="BN165">
        <v>63</v>
      </c>
      <c r="BO165">
        <v>1129</v>
      </c>
      <c r="BP165">
        <v>703</v>
      </c>
      <c r="BQ165">
        <v>5573</v>
      </c>
      <c r="BR165">
        <v>107</v>
      </c>
      <c r="BS165">
        <v>47</v>
      </c>
      <c r="BT165">
        <v>106</v>
      </c>
      <c r="BU165">
        <v>14</v>
      </c>
      <c r="BV165">
        <v>151</v>
      </c>
      <c r="BW165">
        <v>61</v>
      </c>
      <c r="BX165">
        <v>52</v>
      </c>
      <c r="BY165">
        <v>76</v>
      </c>
      <c r="BZ165">
        <v>1807</v>
      </c>
      <c r="CA165">
        <v>641</v>
      </c>
      <c r="CB165">
        <v>485</v>
      </c>
      <c r="CC165">
        <v>455</v>
      </c>
      <c r="CD165">
        <v>10981</v>
      </c>
      <c r="CE165">
        <v>1047</v>
      </c>
      <c r="CF165">
        <v>507</v>
      </c>
      <c r="CG165">
        <v>120</v>
      </c>
      <c r="CH165">
        <v>6413</v>
      </c>
      <c r="CI165">
        <v>5129</v>
      </c>
      <c r="CJ165">
        <v>8601</v>
      </c>
      <c r="CK165">
        <v>5404</v>
      </c>
      <c r="CL165">
        <v>14272</v>
      </c>
      <c r="CM165">
        <v>2351</v>
      </c>
      <c r="CN165">
        <v>4682</v>
      </c>
      <c r="CO165">
        <v>299</v>
      </c>
      <c r="CP165">
        <v>692</v>
      </c>
      <c r="CQ165">
        <v>59</v>
      </c>
      <c r="CR165">
        <v>26</v>
      </c>
      <c r="CS165">
        <v>62</v>
      </c>
      <c r="CT165">
        <v>116</v>
      </c>
      <c r="CU165">
        <v>6163</v>
      </c>
      <c r="CV165">
        <v>5263</v>
      </c>
      <c r="CW165">
        <v>4152</v>
      </c>
      <c r="CX165">
        <v>105</v>
      </c>
      <c r="CY165">
        <v>59</v>
      </c>
      <c r="CZ165">
        <v>83</v>
      </c>
      <c r="DA165">
        <v>19</v>
      </c>
      <c r="DB165">
        <v>129</v>
      </c>
      <c r="DC165">
        <v>69</v>
      </c>
      <c r="DD165">
        <v>75</v>
      </c>
      <c r="DE165">
        <v>147</v>
      </c>
      <c r="DF165">
        <v>881</v>
      </c>
      <c r="DG165">
        <v>324</v>
      </c>
      <c r="DH165">
        <v>677</v>
      </c>
      <c r="DI165">
        <v>815</v>
      </c>
      <c r="DJ165">
        <v>10077</v>
      </c>
      <c r="DK165">
        <v>1738</v>
      </c>
      <c r="DL165">
        <v>550</v>
      </c>
      <c r="DM165">
        <v>251</v>
      </c>
      <c r="DN165">
        <v>6985</v>
      </c>
      <c r="DO165">
        <v>5148</v>
      </c>
    </row>
    <row r="166" spans="1:119" x14ac:dyDescent="0.25">
      <c r="A166">
        <v>1998</v>
      </c>
      <c r="B166" t="s">
        <v>376</v>
      </c>
      <c r="C166" t="s">
        <v>377</v>
      </c>
      <c r="D166" t="s">
        <v>561</v>
      </c>
      <c r="E166" t="s">
        <v>466</v>
      </c>
      <c r="F166" t="s">
        <v>185</v>
      </c>
      <c r="G166" t="s">
        <v>184</v>
      </c>
      <c r="H166">
        <v>82023</v>
      </c>
      <c r="I166">
        <v>10.1</v>
      </c>
      <c r="J166" s="13">
        <f t="shared" si="5"/>
        <v>8121.0891089108918</v>
      </c>
      <c r="K166">
        <v>7703</v>
      </c>
      <c r="L166">
        <v>46</v>
      </c>
      <c r="M166">
        <v>22</v>
      </c>
      <c r="N166">
        <v>18</v>
      </c>
      <c r="O166">
        <v>2449</v>
      </c>
      <c r="P166">
        <v>49</v>
      </c>
      <c r="Q166">
        <v>12</v>
      </c>
      <c r="R166">
        <v>24</v>
      </c>
      <c r="S166">
        <v>73</v>
      </c>
      <c r="T166">
        <v>28239</v>
      </c>
      <c r="U166">
        <v>659</v>
      </c>
      <c r="V166">
        <v>20</v>
      </c>
      <c r="W166">
        <v>1743</v>
      </c>
      <c r="X166">
        <v>3873</v>
      </c>
      <c r="Y166">
        <v>13197</v>
      </c>
      <c r="Z166">
        <v>6718</v>
      </c>
      <c r="AA166">
        <v>6980</v>
      </c>
      <c r="AB166">
        <v>640</v>
      </c>
      <c r="AC166">
        <v>49</v>
      </c>
      <c r="AD166">
        <v>18</v>
      </c>
      <c r="AE166">
        <v>22</v>
      </c>
      <c r="AF166">
        <v>17</v>
      </c>
      <c r="AG166">
        <v>13097</v>
      </c>
      <c r="AH166">
        <v>124</v>
      </c>
      <c r="AI166">
        <v>1783</v>
      </c>
      <c r="AJ166">
        <v>2285</v>
      </c>
      <c r="AK166">
        <v>15792</v>
      </c>
      <c r="AL166">
        <v>26422</v>
      </c>
      <c r="AM166">
        <v>730</v>
      </c>
      <c r="AN166">
        <v>1543</v>
      </c>
      <c r="AO166">
        <v>13839</v>
      </c>
      <c r="AP166">
        <v>17613</v>
      </c>
      <c r="AQ166">
        <v>4766</v>
      </c>
      <c r="AR166">
        <v>848</v>
      </c>
      <c r="AS166">
        <v>65</v>
      </c>
      <c r="AT166">
        <v>7</v>
      </c>
      <c r="AU166">
        <v>15</v>
      </c>
      <c r="AV166">
        <v>16</v>
      </c>
      <c r="AW166">
        <v>18</v>
      </c>
      <c r="AX166">
        <v>362</v>
      </c>
      <c r="AY166">
        <v>73</v>
      </c>
      <c r="AZ166">
        <v>174</v>
      </c>
      <c r="BA166">
        <v>15</v>
      </c>
      <c r="BB166">
        <v>3060</v>
      </c>
      <c r="BC166">
        <v>4059</v>
      </c>
      <c r="BD166">
        <v>6792</v>
      </c>
      <c r="BE166">
        <v>1240</v>
      </c>
      <c r="BF166">
        <v>6839</v>
      </c>
      <c r="BG166">
        <v>1523</v>
      </c>
      <c r="BH166">
        <v>1749</v>
      </c>
      <c r="BI166">
        <v>145</v>
      </c>
      <c r="BJ166">
        <v>38</v>
      </c>
      <c r="BK166">
        <v>55</v>
      </c>
      <c r="BL166">
        <v>27</v>
      </c>
      <c r="BM166">
        <v>29</v>
      </c>
      <c r="BN166">
        <v>26</v>
      </c>
      <c r="BO166">
        <v>1202</v>
      </c>
      <c r="BP166">
        <v>215</v>
      </c>
      <c r="BQ166">
        <v>2965</v>
      </c>
      <c r="BR166">
        <v>53</v>
      </c>
      <c r="BS166">
        <v>26</v>
      </c>
      <c r="BT166">
        <v>42</v>
      </c>
      <c r="BU166">
        <v>8</v>
      </c>
      <c r="BV166">
        <v>115</v>
      </c>
      <c r="BW166">
        <v>25</v>
      </c>
      <c r="BX166">
        <v>27</v>
      </c>
      <c r="BY166">
        <v>29</v>
      </c>
      <c r="BZ166">
        <v>2940</v>
      </c>
      <c r="CA166">
        <v>102</v>
      </c>
      <c r="CB166">
        <v>436</v>
      </c>
      <c r="CC166">
        <v>253</v>
      </c>
      <c r="CD166">
        <v>10280</v>
      </c>
      <c r="CE166">
        <v>983</v>
      </c>
      <c r="CF166">
        <v>293</v>
      </c>
      <c r="CG166">
        <v>40</v>
      </c>
      <c r="CH166">
        <v>3988</v>
      </c>
      <c r="CI166">
        <v>2445</v>
      </c>
      <c r="CJ166">
        <v>6519</v>
      </c>
      <c r="CK166">
        <v>1376</v>
      </c>
      <c r="CL166">
        <v>5979</v>
      </c>
      <c r="CM166">
        <v>2116</v>
      </c>
      <c r="CN166">
        <v>2824</v>
      </c>
      <c r="CO166">
        <v>219</v>
      </c>
      <c r="CP166">
        <v>551</v>
      </c>
      <c r="CQ166">
        <v>31</v>
      </c>
      <c r="CR166">
        <v>17</v>
      </c>
      <c r="CS166">
        <v>27</v>
      </c>
      <c r="CT166">
        <v>45</v>
      </c>
      <c r="CU166">
        <v>2554</v>
      </c>
      <c r="CV166">
        <v>239</v>
      </c>
      <c r="CW166">
        <v>2751</v>
      </c>
      <c r="CX166">
        <v>38</v>
      </c>
      <c r="CY166">
        <v>27</v>
      </c>
      <c r="CZ166">
        <v>55</v>
      </c>
      <c r="DA166">
        <v>15</v>
      </c>
      <c r="DB166">
        <v>34</v>
      </c>
      <c r="DC166">
        <v>34</v>
      </c>
      <c r="DD166">
        <v>22</v>
      </c>
      <c r="DE166">
        <v>94</v>
      </c>
      <c r="DF166">
        <v>721</v>
      </c>
      <c r="DG166">
        <v>367</v>
      </c>
      <c r="DH166">
        <v>680</v>
      </c>
      <c r="DI166">
        <v>212</v>
      </c>
      <c r="DJ166">
        <v>8879</v>
      </c>
      <c r="DK166">
        <v>832</v>
      </c>
      <c r="DL166">
        <v>363</v>
      </c>
      <c r="DM166">
        <v>111</v>
      </c>
      <c r="DN166">
        <v>4640</v>
      </c>
      <c r="DO166">
        <v>2558</v>
      </c>
    </row>
    <row r="167" spans="1:119" x14ac:dyDescent="0.25">
      <c r="A167">
        <v>1998</v>
      </c>
      <c r="B167" t="s">
        <v>380</v>
      </c>
      <c r="C167" t="s">
        <v>381</v>
      </c>
      <c r="D167" t="s">
        <v>562</v>
      </c>
      <c r="E167" t="s">
        <v>394</v>
      </c>
      <c r="F167" t="s">
        <v>379</v>
      </c>
      <c r="G167" t="s">
        <v>378</v>
      </c>
      <c r="H167">
        <v>94058</v>
      </c>
      <c r="I167">
        <v>129.84</v>
      </c>
      <c r="J167" s="13">
        <f t="shared" si="5"/>
        <v>724.41466420209485</v>
      </c>
      <c r="K167">
        <v>13854</v>
      </c>
      <c r="L167">
        <v>100</v>
      </c>
      <c r="M167">
        <v>49</v>
      </c>
      <c r="N167">
        <v>30</v>
      </c>
      <c r="O167">
        <v>2746</v>
      </c>
      <c r="P167">
        <v>137</v>
      </c>
      <c r="Q167">
        <v>219</v>
      </c>
      <c r="R167">
        <v>31</v>
      </c>
      <c r="S167">
        <v>111</v>
      </c>
      <c r="T167">
        <v>22312</v>
      </c>
      <c r="U167">
        <v>1532</v>
      </c>
      <c r="V167">
        <v>49</v>
      </c>
      <c r="W167">
        <v>2838</v>
      </c>
      <c r="X167">
        <v>6236</v>
      </c>
      <c r="Y167">
        <v>13367</v>
      </c>
      <c r="Z167">
        <v>8951</v>
      </c>
      <c r="AA167">
        <v>10635</v>
      </c>
      <c r="AB167">
        <v>1525</v>
      </c>
      <c r="AC167">
        <v>73</v>
      </c>
      <c r="AD167">
        <v>21</v>
      </c>
      <c r="AE167">
        <v>21</v>
      </c>
      <c r="AF167">
        <v>36</v>
      </c>
      <c r="AG167">
        <v>8340</v>
      </c>
      <c r="AH167">
        <v>333</v>
      </c>
      <c r="AI167">
        <v>2991</v>
      </c>
      <c r="AJ167">
        <v>3951</v>
      </c>
      <c r="AK167">
        <v>18747</v>
      </c>
      <c r="AL167">
        <v>27874</v>
      </c>
      <c r="AM167">
        <v>1124</v>
      </c>
      <c r="AN167">
        <v>2140</v>
      </c>
      <c r="AO167">
        <v>15346</v>
      </c>
      <c r="AP167">
        <v>17613</v>
      </c>
      <c r="AQ167">
        <v>5648</v>
      </c>
      <c r="AR167">
        <v>963</v>
      </c>
      <c r="AS167">
        <v>97</v>
      </c>
      <c r="AT167">
        <v>15</v>
      </c>
      <c r="AU167">
        <v>14</v>
      </c>
      <c r="AV167">
        <v>20</v>
      </c>
      <c r="AW167">
        <v>7</v>
      </c>
      <c r="AX167">
        <v>486</v>
      </c>
      <c r="AY167">
        <v>111</v>
      </c>
      <c r="AZ167">
        <v>358</v>
      </c>
      <c r="BA167">
        <v>25</v>
      </c>
      <c r="BB167">
        <v>3775</v>
      </c>
      <c r="BC167">
        <v>5766</v>
      </c>
      <c r="BD167">
        <v>6913</v>
      </c>
      <c r="BE167">
        <v>6683</v>
      </c>
      <c r="BF167">
        <v>7102</v>
      </c>
      <c r="BG167">
        <v>4812</v>
      </c>
      <c r="BH167">
        <v>1482</v>
      </c>
      <c r="BI167">
        <v>230</v>
      </c>
      <c r="BJ167">
        <v>184</v>
      </c>
      <c r="BK167">
        <v>71</v>
      </c>
      <c r="BL167">
        <v>25</v>
      </c>
      <c r="BM167">
        <v>43</v>
      </c>
      <c r="BN167">
        <v>29</v>
      </c>
      <c r="BO167">
        <v>5110</v>
      </c>
      <c r="BP167">
        <v>231</v>
      </c>
      <c r="BQ167">
        <v>2007</v>
      </c>
      <c r="BR167">
        <v>58</v>
      </c>
      <c r="BS167">
        <v>30</v>
      </c>
      <c r="BT167">
        <v>65</v>
      </c>
      <c r="BU167">
        <v>28</v>
      </c>
      <c r="BV167">
        <v>25</v>
      </c>
      <c r="BW167">
        <v>346</v>
      </c>
      <c r="BX167">
        <v>85</v>
      </c>
      <c r="BY167">
        <v>18</v>
      </c>
      <c r="BZ167">
        <v>293</v>
      </c>
      <c r="CA167">
        <v>136</v>
      </c>
      <c r="CB167">
        <v>310</v>
      </c>
      <c r="CC167">
        <v>186</v>
      </c>
      <c r="CD167">
        <v>5282</v>
      </c>
      <c r="CE167">
        <v>890</v>
      </c>
      <c r="CF167">
        <v>268</v>
      </c>
      <c r="CG167">
        <v>30</v>
      </c>
      <c r="CH167">
        <v>4826</v>
      </c>
      <c r="CI167">
        <v>2446</v>
      </c>
      <c r="CJ167">
        <v>4228</v>
      </c>
      <c r="CK167">
        <v>2355</v>
      </c>
      <c r="CL167">
        <v>6779</v>
      </c>
      <c r="CM167">
        <v>2273</v>
      </c>
      <c r="CN167">
        <v>2427</v>
      </c>
      <c r="CO167">
        <v>200</v>
      </c>
      <c r="CP167">
        <v>619</v>
      </c>
      <c r="CQ167">
        <v>89</v>
      </c>
      <c r="CR167">
        <v>24</v>
      </c>
      <c r="CS167">
        <v>60</v>
      </c>
      <c r="CT167">
        <v>40</v>
      </c>
      <c r="CU167">
        <v>950</v>
      </c>
      <c r="CV167">
        <v>618</v>
      </c>
      <c r="CW167">
        <v>2068</v>
      </c>
      <c r="CX167">
        <v>34</v>
      </c>
      <c r="CY167">
        <v>42</v>
      </c>
      <c r="CZ167">
        <v>769</v>
      </c>
      <c r="DA167">
        <v>20</v>
      </c>
      <c r="DB167">
        <v>16</v>
      </c>
      <c r="DC167">
        <v>5685</v>
      </c>
      <c r="DD167">
        <v>48</v>
      </c>
      <c r="DE167">
        <v>59</v>
      </c>
      <c r="DF167">
        <v>398</v>
      </c>
      <c r="DG167">
        <v>497</v>
      </c>
      <c r="DH167">
        <v>638</v>
      </c>
      <c r="DI167">
        <v>334</v>
      </c>
      <c r="DJ167">
        <v>3899</v>
      </c>
      <c r="DK167">
        <v>7118</v>
      </c>
      <c r="DL167">
        <v>239</v>
      </c>
      <c r="DM167">
        <v>42</v>
      </c>
      <c r="DN167">
        <v>4911</v>
      </c>
      <c r="DO167">
        <v>2765</v>
      </c>
    </row>
    <row r="168" spans="1:119" x14ac:dyDescent="0.25">
      <c r="A168">
        <v>1998</v>
      </c>
      <c r="B168" t="s">
        <v>382</v>
      </c>
      <c r="C168" t="s">
        <v>383</v>
      </c>
      <c r="D168" t="s">
        <v>563</v>
      </c>
      <c r="E168" t="s">
        <v>394</v>
      </c>
      <c r="F168" t="s">
        <v>379</v>
      </c>
      <c r="G168" t="s">
        <v>378</v>
      </c>
      <c r="H168">
        <v>72133</v>
      </c>
      <c r="I168">
        <v>75.88</v>
      </c>
      <c r="J168" s="13">
        <f t="shared" si="5"/>
        <v>950.61939905113343</v>
      </c>
      <c r="K168">
        <v>13204</v>
      </c>
      <c r="L168">
        <v>82</v>
      </c>
      <c r="M168">
        <v>60</v>
      </c>
      <c r="N168">
        <v>28</v>
      </c>
      <c r="O168">
        <v>2863</v>
      </c>
      <c r="P168">
        <v>126</v>
      </c>
      <c r="Q168">
        <v>177</v>
      </c>
      <c r="R168">
        <v>31</v>
      </c>
      <c r="S168">
        <v>118</v>
      </c>
      <c r="T168">
        <v>22698</v>
      </c>
      <c r="U168">
        <v>1579</v>
      </c>
      <c r="V168">
        <v>30</v>
      </c>
      <c r="W168">
        <v>2746</v>
      </c>
      <c r="X168">
        <v>6257</v>
      </c>
      <c r="Y168">
        <v>14034</v>
      </c>
      <c r="Z168">
        <v>9031</v>
      </c>
      <c r="AA168">
        <v>9881</v>
      </c>
      <c r="AB168">
        <v>1585</v>
      </c>
      <c r="AC168">
        <v>70</v>
      </c>
      <c r="AD168">
        <v>20</v>
      </c>
      <c r="AE168">
        <v>44</v>
      </c>
      <c r="AF168">
        <v>26</v>
      </c>
      <c r="AG168">
        <v>8277</v>
      </c>
      <c r="AH168">
        <v>344</v>
      </c>
      <c r="AI168">
        <v>2907</v>
      </c>
      <c r="AJ168">
        <v>3780</v>
      </c>
      <c r="AK168">
        <v>19430</v>
      </c>
      <c r="AL168">
        <v>27031</v>
      </c>
      <c r="AM168">
        <v>1071</v>
      </c>
      <c r="AN168">
        <v>2014</v>
      </c>
      <c r="AO168">
        <v>15652</v>
      </c>
      <c r="AP168">
        <v>16702</v>
      </c>
      <c r="AQ168">
        <v>6275</v>
      </c>
      <c r="AR168">
        <v>917</v>
      </c>
      <c r="AS168">
        <v>82</v>
      </c>
      <c r="AT168">
        <v>14</v>
      </c>
      <c r="AU168">
        <v>22</v>
      </c>
      <c r="AV168">
        <v>21</v>
      </c>
      <c r="AW168">
        <v>12</v>
      </c>
      <c r="AX168">
        <v>526</v>
      </c>
      <c r="AY168">
        <v>89</v>
      </c>
      <c r="AZ168">
        <v>349</v>
      </c>
      <c r="BA168">
        <v>17</v>
      </c>
      <c r="BB168">
        <v>3757</v>
      </c>
      <c r="BC168">
        <v>5564</v>
      </c>
      <c r="BD168">
        <v>7827</v>
      </c>
      <c r="BE168">
        <v>6623</v>
      </c>
      <c r="BF168">
        <v>6659</v>
      </c>
      <c r="BG168">
        <v>4933</v>
      </c>
      <c r="BH168">
        <v>1391</v>
      </c>
      <c r="BI168">
        <v>219</v>
      </c>
      <c r="BJ168">
        <v>84</v>
      </c>
      <c r="BK168">
        <v>89</v>
      </c>
      <c r="BL168">
        <v>32</v>
      </c>
      <c r="BM168">
        <v>35</v>
      </c>
      <c r="BN168">
        <v>42</v>
      </c>
      <c r="BO168">
        <v>4731</v>
      </c>
      <c r="BP168">
        <v>285</v>
      </c>
      <c r="BQ168">
        <v>2045</v>
      </c>
      <c r="BR168">
        <v>71</v>
      </c>
      <c r="BS168">
        <v>37</v>
      </c>
      <c r="BT168">
        <v>57</v>
      </c>
      <c r="BU168">
        <v>21</v>
      </c>
      <c r="BV168">
        <v>53</v>
      </c>
      <c r="BW168">
        <v>329</v>
      </c>
      <c r="BX168">
        <v>90</v>
      </c>
      <c r="BY168">
        <v>18</v>
      </c>
      <c r="BZ168">
        <v>357</v>
      </c>
      <c r="CA168">
        <v>158</v>
      </c>
      <c r="CB168">
        <v>307</v>
      </c>
      <c r="CC168">
        <v>149</v>
      </c>
      <c r="CD168">
        <v>5110</v>
      </c>
      <c r="CE168">
        <v>871</v>
      </c>
      <c r="CF168">
        <v>234</v>
      </c>
      <c r="CG168">
        <v>42</v>
      </c>
      <c r="CH168">
        <v>4725</v>
      </c>
      <c r="CI168">
        <v>2375</v>
      </c>
      <c r="CJ168">
        <v>5737</v>
      </c>
      <c r="CK168">
        <v>2510</v>
      </c>
      <c r="CL168">
        <v>6171</v>
      </c>
      <c r="CM168">
        <v>2186</v>
      </c>
      <c r="CN168">
        <v>2510</v>
      </c>
      <c r="CO168">
        <v>173</v>
      </c>
      <c r="CP168">
        <v>476</v>
      </c>
      <c r="CQ168">
        <v>78</v>
      </c>
      <c r="CR168">
        <v>27</v>
      </c>
      <c r="CS168">
        <v>54</v>
      </c>
      <c r="CT168">
        <v>45</v>
      </c>
      <c r="CU168">
        <v>878</v>
      </c>
      <c r="CV168">
        <v>543</v>
      </c>
      <c r="CW168">
        <v>2064</v>
      </c>
      <c r="CX168">
        <v>28</v>
      </c>
      <c r="CY168">
        <v>58</v>
      </c>
      <c r="CZ168">
        <v>725</v>
      </c>
      <c r="DA168">
        <v>15</v>
      </c>
      <c r="DB168">
        <v>16</v>
      </c>
      <c r="DC168">
        <v>4891</v>
      </c>
      <c r="DD168">
        <v>36</v>
      </c>
      <c r="DE168">
        <v>48</v>
      </c>
      <c r="DF168">
        <v>371</v>
      </c>
      <c r="DG168">
        <v>846</v>
      </c>
      <c r="DH168">
        <v>792</v>
      </c>
      <c r="DI168">
        <v>411</v>
      </c>
      <c r="DJ168">
        <v>3987</v>
      </c>
      <c r="DK168">
        <v>6691</v>
      </c>
      <c r="DL168">
        <v>225</v>
      </c>
      <c r="DM168">
        <v>74</v>
      </c>
      <c r="DN168">
        <v>4780</v>
      </c>
      <c r="DO168">
        <v>2553</v>
      </c>
    </row>
    <row r="169" spans="1:119" x14ac:dyDescent="0.25">
      <c r="A169">
        <v>1998</v>
      </c>
      <c r="B169" t="s">
        <v>386</v>
      </c>
      <c r="C169" t="s">
        <v>387</v>
      </c>
      <c r="D169" t="s">
        <v>564</v>
      </c>
      <c r="E169" t="s">
        <v>394</v>
      </c>
      <c r="F169" t="s">
        <v>385</v>
      </c>
      <c r="G169" t="s">
        <v>384</v>
      </c>
      <c r="H169">
        <v>85261</v>
      </c>
      <c r="I169">
        <v>10.220000000000001</v>
      </c>
      <c r="J169" s="13">
        <f t="shared" si="5"/>
        <v>8342.5636007827779</v>
      </c>
      <c r="K169">
        <v>10444</v>
      </c>
      <c r="L169">
        <v>74</v>
      </c>
      <c r="M169">
        <v>42</v>
      </c>
      <c r="N169">
        <v>21</v>
      </c>
      <c r="O169">
        <v>1933</v>
      </c>
      <c r="P169">
        <v>77</v>
      </c>
      <c r="Q169">
        <v>41</v>
      </c>
      <c r="R169">
        <v>23</v>
      </c>
      <c r="S169">
        <v>70</v>
      </c>
      <c r="T169">
        <v>23067</v>
      </c>
      <c r="U169">
        <v>886</v>
      </c>
      <c r="V169">
        <v>28</v>
      </c>
      <c r="W169">
        <v>3551</v>
      </c>
      <c r="X169">
        <v>7208</v>
      </c>
      <c r="Y169">
        <v>9611</v>
      </c>
      <c r="Z169">
        <v>13409</v>
      </c>
      <c r="AA169">
        <v>7089</v>
      </c>
      <c r="AB169">
        <v>1283</v>
      </c>
      <c r="AC169">
        <v>56</v>
      </c>
      <c r="AD169">
        <v>20</v>
      </c>
      <c r="AE169">
        <v>18</v>
      </c>
      <c r="AF169">
        <v>12</v>
      </c>
      <c r="AG169">
        <v>7960</v>
      </c>
      <c r="AH169">
        <v>180</v>
      </c>
      <c r="AI169">
        <v>3811</v>
      </c>
      <c r="AJ169">
        <v>4016</v>
      </c>
      <c r="AK169">
        <v>14246</v>
      </c>
      <c r="AL169">
        <v>31510</v>
      </c>
      <c r="AM169">
        <v>1072</v>
      </c>
      <c r="AN169">
        <v>1796</v>
      </c>
      <c r="AO169">
        <v>11414</v>
      </c>
      <c r="AP169">
        <v>15560</v>
      </c>
      <c r="AQ169">
        <v>6329</v>
      </c>
      <c r="AR169">
        <v>990</v>
      </c>
      <c r="AS169">
        <v>96</v>
      </c>
      <c r="AT169">
        <v>15</v>
      </c>
      <c r="AU169">
        <v>27</v>
      </c>
      <c r="AV169">
        <v>19</v>
      </c>
      <c r="AW169">
        <v>16</v>
      </c>
      <c r="AX169">
        <v>935</v>
      </c>
      <c r="AY169">
        <v>45</v>
      </c>
      <c r="AZ169">
        <v>206</v>
      </c>
      <c r="BA169">
        <v>22</v>
      </c>
      <c r="BB169">
        <v>5329</v>
      </c>
      <c r="BC169">
        <v>6462</v>
      </c>
      <c r="BD169">
        <v>3562</v>
      </c>
      <c r="BE169">
        <v>1906</v>
      </c>
      <c r="BF169">
        <v>4305</v>
      </c>
      <c r="BG169">
        <v>695</v>
      </c>
      <c r="BH169">
        <v>6790</v>
      </c>
      <c r="BI169">
        <v>109</v>
      </c>
      <c r="BJ169">
        <v>19</v>
      </c>
      <c r="BK169">
        <v>37</v>
      </c>
      <c r="BL169">
        <v>27</v>
      </c>
      <c r="BM169">
        <v>20</v>
      </c>
      <c r="BN169">
        <v>28</v>
      </c>
      <c r="BO169">
        <v>527</v>
      </c>
      <c r="BP169">
        <v>163</v>
      </c>
      <c r="BQ169">
        <v>1240</v>
      </c>
      <c r="BR169">
        <v>68</v>
      </c>
      <c r="BS169">
        <v>26</v>
      </c>
      <c r="BT169">
        <v>21</v>
      </c>
      <c r="BU169">
        <v>14</v>
      </c>
      <c r="BV169">
        <v>26</v>
      </c>
      <c r="BW169">
        <v>41</v>
      </c>
      <c r="BX169">
        <v>27</v>
      </c>
      <c r="BY169">
        <v>25</v>
      </c>
      <c r="BZ169">
        <v>11257</v>
      </c>
      <c r="CA169">
        <v>301</v>
      </c>
      <c r="CB169">
        <v>487</v>
      </c>
      <c r="CC169">
        <v>146</v>
      </c>
      <c r="CD169">
        <v>6115</v>
      </c>
      <c r="CE169">
        <v>2127</v>
      </c>
      <c r="CF169">
        <v>315</v>
      </c>
      <c r="CG169">
        <v>42</v>
      </c>
      <c r="CH169">
        <v>4992</v>
      </c>
      <c r="CI169">
        <v>2007</v>
      </c>
      <c r="CJ169">
        <v>4976</v>
      </c>
      <c r="CK169">
        <v>1964</v>
      </c>
      <c r="CL169">
        <v>4069</v>
      </c>
      <c r="CM169">
        <v>2314</v>
      </c>
      <c r="CN169">
        <v>10674</v>
      </c>
      <c r="CO169">
        <v>153</v>
      </c>
      <c r="CP169">
        <v>155</v>
      </c>
      <c r="CQ169">
        <v>23</v>
      </c>
      <c r="CR169">
        <v>21</v>
      </c>
      <c r="CS169">
        <v>19</v>
      </c>
      <c r="CT169">
        <v>49</v>
      </c>
      <c r="CU169">
        <v>2542</v>
      </c>
      <c r="CV169">
        <v>185</v>
      </c>
      <c r="CW169">
        <v>1143</v>
      </c>
      <c r="CX169">
        <v>51</v>
      </c>
      <c r="CY169">
        <v>17</v>
      </c>
      <c r="CZ169">
        <v>45</v>
      </c>
      <c r="DA169">
        <v>6</v>
      </c>
      <c r="DB169">
        <v>13</v>
      </c>
      <c r="DC169">
        <v>36</v>
      </c>
      <c r="DD169">
        <v>16</v>
      </c>
      <c r="DE169">
        <v>52</v>
      </c>
      <c r="DF169">
        <v>1221</v>
      </c>
      <c r="DG169">
        <v>1751</v>
      </c>
      <c r="DH169">
        <v>202</v>
      </c>
      <c r="DI169">
        <v>137</v>
      </c>
      <c r="DJ169">
        <v>6418</v>
      </c>
      <c r="DK169">
        <v>527</v>
      </c>
      <c r="DL169">
        <v>289</v>
      </c>
      <c r="DM169">
        <v>134</v>
      </c>
      <c r="DN169">
        <v>5976</v>
      </c>
      <c r="DO169">
        <v>2287</v>
      </c>
    </row>
    <row r="170" spans="1:119" x14ac:dyDescent="0.25">
      <c r="A170">
        <v>1998</v>
      </c>
      <c r="B170" t="s">
        <v>388</v>
      </c>
      <c r="C170" t="s">
        <v>565</v>
      </c>
      <c r="D170" t="s">
        <v>566</v>
      </c>
      <c r="E170" t="s">
        <v>394</v>
      </c>
      <c r="F170" t="s">
        <v>385</v>
      </c>
      <c r="G170" t="s">
        <v>384</v>
      </c>
      <c r="H170">
        <v>74056</v>
      </c>
      <c r="I170">
        <v>10.210000000000001</v>
      </c>
      <c r="J170" s="13">
        <f t="shared" si="5"/>
        <v>7253.2810969637603</v>
      </c>
      <c r="K170">
        <v>11076</v>
      </c>
      <c r="L170">
        <v>73</v>
      </c>
      <c r="M170">
        <v>40</v>
      </c>
      <c r="N170">
        <v>16</v>
      </c>
      <c r="O170">
        <v>2455</v>
      </c>
      <c r="P170">
        <v>45</v>
      </c>
      <c r="Q170">
        <v>24</v>
      </c>
      <c r="R170">
        <v>35</v>
      </c>
      <c r="S170">
        <v>63</v>
      </c>
      <c r="T170">
        <v>27787</v>
      </c>
      <c r="U170">
        <v>893</v>
      </c>
      <c r="V170">
        <v>39</v>
      </c>
      <c r="W170">
        <v>2884</v>
      </c>
      <c r="X170">
        <v>5416</v>
      </c>
      <c r="Y170">
        <v>13048</v>
      </c>
      <c r="Z170">
        <v>11528</v>
      </c>
      <c r="AA170">
        <v>8714</v>
      </c>
      <c r="AB170">
        <v>998</v>
      </c>
      <c r="AC170">
        <v>60</v>
      </c>
      <c r="AD170">
        <v>18</v>
      </c>
      <c r="AE170">
        <v>14</v>
      </c>
      <c r="AF170">
        <v>20</v>
      </c>
      <c r="AG170">
        <v>10276</v>
      </c>
      <c r="AH170">
        <v>149</v>
      </c>
      <c r="AI170">
        <v>2900</v>
      </c>
      <c r="AJ170">
        <v>3121</v>
      </c>
      <c r="AK170">
        <v>17543</v>
      </c>
      <c r="AL170">
        <v>30217</v>
      </c>
      <c r="AM170">
        <v>956</v>
      </c>
      <c r="AN170">
        <v>1757</v>
      </c>
      <c r="AO170">
        <v>14079</v>
      </c>
      <c r="AP170">
        <v>19110</v>
      </c>
      <c r="AQ170">
        <v>6235</v>
      </c>
      <c r="AR170">
        <v>768</v>
      </c>
      <c r="AS170">
        <v>82</v>
      </c>
      <c r="AT170">
        <v>12</v>
      </c>
      <c r="AU170">
        <v>21</v>
      </c>
      <c r="AV170">
        <v>17</v>
      </c>
      <c r="AW170">
        <v>18</v>
      </c>
      <c r="AX170">
        <v>690</v>
      </c>
      <c r="AY170">
        <v>60</v>
      </c>
      <c r="AZ170">
        <v>204</v>
      </c>
      <c r="BA170">
        <v>21</v>
      </c>
      <c r="BB170">
        <v>4372</v>
      </c>
      <c r="BC170">
        <v>5157</v>
      </c>
      <c r="BD170">
        <v>4401</v>
      </c>
      <c r="BE170">
        <v>1522</v>
      </c>
      <c r="BF170">
        <v>5679</v>
      </c>
      <c r="BG170">
        <v>833</v>
      </c>
      <c r="BH170">
        <v>5541</v>
      </c>
      <c r="BI170">
        <v>159</v>
      </c>
      <c r="BJ170">
        <v>23</v>
      </c>
      <c r="BK170">
        <v>40</v>
      </c>
      <c r="BL170">
        <v>25</v>
      </c>
      <c r="BM170">
        <v>31</v>
      </c>
      <c r="BN170">
        <v>22</v>
      </c>
      <c r="BO170">
        <v>781</v>
      </c>
      <c r="BP170">
        <v>175</v>
      </c>
      <c r="BQ170">
        <v>1451</v>
      </c>
      <c r="BR170">
        <v>66</v>
      </c>
      <c r="BS170">
        <v>32</v>
      </c>
      <c r="BT170">
        <v>43</v>
      </c>
      <c r="BU170">
        <v>8</v>
      </c>
      <c r="BV170">
        <v>29</v>
      </c>
      <c r="BW170">
        <v>29</v>
      </c>
      <c r="BX170">
        <v>21</v>
      </c>
      <c r="BY170">
        <v>11</v>
      </c>
      <c r="BZ170">
        <v>12611</v>
      </c>
      <c r="CA170">
        <v>260</v>
      </c>
      <c r="CB170">
        <v>283</v>
      </c>
      <c r="CC170">
        <v>178</v>
      </c>
      <c r="CD170">
        <v>7483</v>
      </c>
      <c r="CE170">
        <v>1670</v>
      </c>
      <c r="CF170">
        <v>290</v>
      </c>
      <c r="CG170">
        <v>74</v>
      </c>
      <c r="CH170">
        <v>4935</v>
      </c>
      <c r="CI170">
        <v>2140</v>
      </c>
      <c r="CJ170">
        <v>5091</v>
      </c>
      <c r="CK170">
        <v>1485</v>
      </c>
      <c r="CL170">
        <v>5329</v>
      </c>
      <c r="CM170">
        <v>2205</v>
      </c>
      <c r="CN170">
        <v>8549</v>
      </c>
      <c r="CO170">
        <v>261</v>
      </c>
      <c r="CP170">
        <v>290</v>
      </c>
      <c r="CQ170">
        <v>36</v>
      </c>
      <c r="CR170">
        <v>22</v>
      </c>
      <c r="CS170">
        <v>36</v>
      </c>
      <c r="CT170">
        <v>29</v>
      </c>
      <c r="CU170">
        <v>4114</v>
      </c>
      <c r="CV170">
        <v>185</v>
      </c>
      <c r="CW170">
        <v>1623</v>
      </c>
      <c r="CX170">
        <v>89</v>
      </c>
      <c r="CY170">
        <v>37</v>
      </c>
      <c r="CZ170">
        <v>68</v>
      </c>
      <c r="DA170">
        <v>8</v>
      </c>
      <c r="DB170">
        <v>15</v>
      </c>
      <c r="DC170">
        <v>15</v>
      </c>
      <c r="DD170">
        <v>30</v>
      </c>
      <c r="DE170">
        <v>51</v>
      </c>
      <c r="DF170">
        <v>1309</v>
      </c>
      <c r="DG170">
        <v>1925</v>
      </c>
      <c r="DH170">
        <v>299</v>
      </c>
      <c r="DI170">
        <v>171</v>
      </c>
      <c r="DJ170">
        <v>7839</v>
      </c>
      <c r="DK170">
        <v>569</v>
      </c>
      <c r="DL170">
        <v>324</v>
      </c>
      <c r="DM170">
        <v>374</v>
      </c>
      <c r="DN170">
        <v>6067</v>
      </c>
      <c r="DO170">
        <v>2401</v>
      </c>
    </row>
    <row r="171" spans="1:119" x14ac:dyDescent="0.25">
      <c r="A171">
        <v>1998</v>
      </c>
      <c r="B171" t="s">
        <v>390</v>
      </c>
      <c r="C171" t="s">
        <v>389</v>
      </c>
      <c r="D171" t="s">
        <v>567</v>
      </c>
      <c r="E171" t="s">
        <v>392</v>
      </c>
      <c r="F171" t="s">
        <v>390</v>
      </c>
      <c r="G171" t="s">
        <v>389</v>
      </c>
      <c r="H171">
        <v>15653</v>
      </c>
      <c r="I171">
        <v>42.81</v>
      </c>
      <c r="J171" s="13">
        <f t="shared" si="5"/>
        <v>365.63886942303196</v>
      </c>
      <c r="K171">
        <v>3254</v>
      </c>
      <c r="L171">
        <v>53</v>
      </c>
      <c r="M171">
        <v>46</v>
      </c>
      <c r="N171">
        <v>40</v>
      </c>
      <c r="O171">
        <v>877</v>
      </c>
      <c r="P171">
        <v>89</v>
      </c>
      <c r="Q171">
        <v>35</v>
      </c>
      <c r="R171">
        <v>46</v>
      </c>
      <c r="S171">
        <v>67</v>
      </c>
      <c r="T171">
        <v>7830</v>
      </c>
      <c r="U171">
        <v>427</v>
      </c>
      <c r="V171">
        <v>76</v>
      </c>
      <c r="W171">
        <v>1423</v>
      </c>
      <c r="X171">
        <v>1272</v>
      </c>
      <c r="Y171">
        <v>3636</v>
      </c>
      <c r="Z171">
        <v>3372</v>
      </c>
      <c r="AA171">
        <v>2083</v>
      </c>
      <c r="AB171">
        <v>1013</v>
      </c>
      <c r="AC171">
        <v>44</v>
      </c>
      <c r="AD171">
        <v>33</v>
      </c>
      <c r="AE171">
        <v>55</v>
      </c>
      <c r="AF171">
        <v>24</v>
      </c>
      <c r="AG171">
        <v>2178</v>
      </c>
      <c r="AH171">
        <v>43</v>
      </c>
      <c r="AI171">
        <v>1919</v>
      </c>
      <c r="AJ171">
        <v>1135</v>
      </c>
      <c r="AK171">
        <v>6280</v>
      </c>
      <c r="AL171">
        <v>7661</v>
      </c>
      <c r="AM171">
        <v>154</v>
      </c>
      <c r="AN171">
        <v>1054</v>
      </c>
      <c r="AO171">
        <v>4078</v>
      </c>
      <c r="AP171">
        <v>4325</v>
      </c>
      <c r="AQ171">
        <v>2518</v>
      </c>
      <c r="AR171">
        <v>258</v>
      </c>
      <c r="AS171">
        <v>51</v>
      </c>
      <c r="AT171">
        <v>66</v>
      </c>
      <c r="AU171">
        <v>224</v>
      </c>
      <c r="AV171">
        <v>43</v>
      </c>
      <c r="AW171">
        <v>20</v>
      </c>
      <c r="AX171">
        <v>127</v>
      </c>
      <c r="AY171">
        <v>88</v>
      </c>
      <c r="AZ171">
        <v>200</v>
      </c>
      <c r="BA171">
        <v>33</v>
      </c>
      <c r="BB171">
        <v>1902</v>
      </c>
      <c r="BC171">
        <v>1602</v>
      </c>
      <c r="BD171">
        <v>917</v>
      </c>
      <c r="BE171">
        <v>794</v>
      </c>
      <c r="BF171">
        <v>1086</v>
      </c>
      <c r="BG171">
        <v>1060</v>
      </c>
      <c r="BH171">
        <v>302</v>
      </c>
      <c r="BI171">
        <v>17</v>
      </c>
      <c r="BJ171">
        <v>1</v>
      </c>
      <c r="BK171">
        <v>5</v>
      </c>
      <c r="BL171">
        <v>3</v>
      </c>
      <c r="BM171">
        <v>43</v>
      </c>
      <c r="BN171">
        <v>3</v>
      </c>
      <c r="BO171">
        <v>246</v>
      </c>
      <c r="BP171">
        <v>29</v>
      </c>
      <c r="BQ171">
        <v>2590</v>
      </c>
      <c r="BR171">
        <v>13</v>
      </c>
      <c r="BS171">
        <v>4</v>
      </c>
      <c r="BT171">
        <v>82</v>
      </c>
      <c r="BU171">
        <v>1</v>
      </c>
      <c r="BV171">
        <v>4</v>
      </c>
      <c r="BW171">
        <v>12</v>
      </c>
      <c r="BX171">
        <v>7</v>
      </c>
      <c r="BY171">
        <v>5</v>
      </c>
      <c r="BZ171">
        <v>198</v>
      </c>
      <c r="CA171">
        <v>18</v>
      </c>
      <c r="CB171">
        <v>54</v>
      </c>
      <c r="CC171">
        <v>129</v>
      </c>
      <c r="CD171">
        <v>1834</v>
      </c>
      <c r="CE171">
        <v>109</v>
      </c>
      <c r="CF171">
        <v>37</v>
      </c>
      <c r="CG171">
        <v>3</v>
      </c>
      <c r="CH171">
        <v>2089</v>
      </c>
      <c r="CI171">
        <v>3838</v>
      </c>
      <c r="CJ171">
        <v>411</v>
      </c>
      <c r="CK171">
        <v>207</v>
      </c>
      <c r="CL171">
        <v>1140</v>
      </c>
      <c r="CM171">
        <v>194</v>
      </c>
      <c r="CN171">
        <v>379</v>
      </c>
      <c r="CO171">
        <v>21</v>
      </c>
      <c r="CP171">
        <v>35</v>
      </c>
      <c r="CQ171">
        <v>3</v>
      </c>
      <c r="CR171">
        <v>5</v>
      </c>
      <c r="CS171">
        <v>5</v>
      </c>
      <c r="CT171">
        <v>3</v>
      </c>
      <c r="CU171">
        <v>233</v>
      </c>
      <c r="CV171">
        <v>21</v>
      </c>
      <c r="CW171">
        <v>4253</v>
      </c>
      <c r="CX171">
        <v>3</v>
      </c>
      <c r="CY171">
        <v>8</v>
      </c>
      <c r="CZ171">
        <v>26</v>
      </c>
      <c r="DA171">
        <v>3</v>
      </c>
      <c r="DB171">
        <v>3</v>
      </c>
      <c r="DC171">
        <v>41</v>
      </c>
      <c r="DD171">
        <v>7</v>
      </c>
      <c r="DE171">
        <v>7</v>
      </c>
      <c r="DF171">
        <v>50</v>
      </c>
      <c r="DG171">
        <v>5</v>
      </c>
      <c r="DH171">
        <v>220</v>
      </c>
      <c r="DI171">
        <v>18</v>
      </c>
      <c r="DJ171">
        <v>1638</v>
      </c>
      <c r="DK171">
        <v>1022</v>
      </c>
      <c r="DL171">
        <v>23</v>
      </c>
      <c r="DM171">
        <v>10</v>
      </c>
      <c r="DN171">
        <v>1627</v>
      </c>
      <c r="DO171">
        <v>3912</v>
      </c>
    </row>
  </sheetData>
  <sortState ref="A2:J171">
    <sortCondition ref="G2:G171"/>
    <sortCondition ref="C2:C17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B121"/>
  <sheetViews>
    <sheetView workbookViewId="0"/>
  </sheetViews>
  <sheetFormatPr defaultRowHeight="15" x14ac:dyDescent="0.25"/>
  <cols>
    <col min="1" max="1" width="12.7109375" customWidth="1"/>
    <col min="2" max="2" width="167.42578125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6</v>
      </c>
      <c r="B1" s="1" t="s">
        <v>7</v>
      </c>
    </row>
    <row r="2" spans="1:2" x14ac:dyDescent="0.25">
      <c r="A2" s="2" t="s">
        <v>8</v>
      </c>
      <c r="B2" s="3" t="s">
        <v>9</v>
      </c>
    </row>
    <row r="3" spans="1:2" x14ac:dyDescent="0.25">
      <c r="A3" s="2" t="s">
        <v>0</v>
      </c>
      <c r="B3" s="3" t="s">
        <v>10</v>
      </c>
    </row>
    <row r="4" spans="1:2" x14ac:dyDescent="0.25">
      <c r="A4" s="2" t="s">
        <v>2</v>
      </c>
      <c r="B4" s="3" t="s">
        <v>13</v>
      </c>
    </row>
    <row r="5" spans="1:2" x14ac:dyDescent="0.25">
      <c r="A5" s="2" t="s">
        <v>3</v>
      </c>
      <c r="B5" s="3" t="s">
        <v>14</v>
      </c>
    </row>
    <row r="6" spans="1:2" x14ac:dyDescent="0.25">
      <c r="A6" s="2" t="s">
        <v>15</v>
      </c>
      <c r="B6" s="3" t="s">
        <v>16</v>
      </c>
    </row>
    <row r="7" spans="1:2" x14ac:dyDescent="0.25">
      <c r="A7" s="2" t="s">
        <v>17</v>
      </c>
      <c r="B7" s="3" t="s">
        <v>18</v>
      </c>
    </row>
    <row r="8" spans="1:2" x14ac:dyDescent="0.25">
      <c r="A8" s="2" t="s">
        <v>1</v>
      </c>
      <c r="B8" s="3" t="s">
        <v>11</v>
      </c>
    </row>
    <row r="9" spans="1:2" x14ac:dyDescent="0.25">
      <c r="A9" s="2" t="s">
        <v>19</v>
      </c>
      <c r="B9" s="3" t="s">
        <v>12</v>
      </c>
    </row>
    <row r="10" spans="1:2" x14ac:dyDescent="0.25">
      <c r="A10" s="2" t="s">
        <v>568</v>
      </c>
      <c r="B10" s="3" t="s">
        <v>569</v>
      </c>
    </row>
    <row r="11" spans="1:2" x14ac:dyDescent="0.25">
      <c r="A11" s="2" t="s">
        <v>20</v>
      </c>
      <c r="B11" s="3" t="s">
        <v>21</v>
      </c>
    </row>
    <row r="12" spans="1:2" x14ac:dyDescent="0.25">
      <c r="A12" s="2" t="s">
        <v>22</v>
      </c>
      <c r="B12" s="3" t="s">
        <v>23</v>
      </c>
    </row>
    <row r="13" spans="1:2" x14ac:dyDescent="0.25">
      <c r="A13" s="2" t="s">
        <v>570</v>
      </c>
      <c r="B13" s="3" t="s">
        <v>679</v>
      </c>
    </row>
    <row r="14" spans="1:2" x14ac:dyDescent="0.25">
      <c r="A14" s="2" t="s">
        <v>571</v>
      </c>
      <c r="B14" s="3" t="s">
        <v>680</v>
      </c>
    </row>
    <row r="15" spans="1:2" x14ac:dyDescent="0.25">
      <c r="A15" s="2" t="s">
        <v>572</v>
      </c>
      <c r="B15" s="3" t="s">
        <v>681</v>
      </c>
    </row>
    <row r="16" spans="1:2" x14ac:dyDescent="0.25">
      <c r="A16" s="2" t="s">
        <v>573</v>
      </c>
      <c r="B16" s="3" t="s">
        <v>682</v>
      </c>
    </row>
    <row r="17" spans="1:2" x14ac:dyDescent="0.25">
      <c r="A17" s="2" t="s">
        <v>574</v>
      </c>
      <c r="B17" s="3" t="s">
        <v>683</v>
      </c>
    </row>
    <row r="18" spans="1:2" x14ac:dyDescent="0.25">
      <c r="A18" s="2" t="s">
        <v>575</v>
      </c>
      <c r="B18" s="3" t="s">
        <v>684</v>
      </c>
    </row>
    <row r="19" spans="1:2" x14ac:dyDescent="0.25">
      <c r="A19" s="2" t="s">
        <v>576</v>
      </c>
      <c r="B19" s="3" t="s">
        <v>685</v>
      </c>
    </row>
    <row r="20" spans="1:2" x14ac:dyDescent="0.25">
      <c r="A20" s="2" t="s">
        <v>577</v>
      </c>
      <c r="B20" s="3" t="s">
        <v>686</v>
      </c>
    </row>
    <row r="21" spans="1:2" x14ac:dyDescent="0.25">
      <c r="A21" s="2" t="s">
        <v>578</v>
      </c>
      <c r="B21" s="3" t="s">
        <v>687</v>
      </c>
    </row>
    <row r="22" spans="1:2" x14ac:dyDescent="0.25">
      <c r="A22" s="2" t="s">
        <v>579</v>
      </c>
      <c r="B22" s="3" t="s">
        <v>688</v>
      </c>
    </row>
    <row r="23" spans="1:2" x14ac:dyDescent="0.25">
      <c r="A23" s="2" t="s">
        <v>580</v>
      </c>
      <c r="B23" s="3" t="s">
        <v>689</v>
      </c>
    </row>
    <row r="24" spans="1:2" x14ac:dyDescent="0.25">
      <c r="A24" s="2" t="s">
        <v>581</v>
      </c>
      <c r="B24" s="3" t="s">
        <v>690</v>
      </c>
    </row>
    <row r="25" spans="1:2" x14ac:dyDescent="0.25">
      <c r="A25" s="2" t="s">
        <v>582</v>
      </c>
      <c r="B25" s="3" t="s">
        <v>691</v>
      </c>
    </row>
    <row r="26" spans="1:2" x14ac:dyDescent="0.25">
      <c r="A26" s="2" t="s">
        <v>583</v>
      </c>
      <c r="B26" s="3" t="s">
        <v>692</v>
      </c>
    </row>
    <row r="27" spans="1:2" x14ac:dyDescent="0.25">
      <c r="A27" s="2" t="s">
        <v>584</v>
      </c>
      <c r="B27" s="3" t="s">
        <v>693</v>
      </c>
    </row>
    <row r="28" spans="1:2" x14ac:dyDescent="0.25">
      <c r="A28" s="2" t="s">
        <v>585</v>
      </c>
      <c r="B28" s="3" t="s">
        <v>694</v>
      </c>
    </row>
    <row r="29" spans="1:2" x14ac:dyDescent="0.25">
      <c r="A29" s="2" t="s">
        <v>586</v>
      </c>
      <c r="B29" s="3" t="s">
        <v>695</v>
      </c>
    </row>
    <row r="30" spans="1:2" x14ac:dyDescent="0.25">
      <c r="A30" s="2" t="s">
        <v>587</v>
      </c>
      <c r="B30" s="3" t="s">
        <v>696</v>
      </c>
    </row>
    <row r="31" spans="1:2" x14ac:dyDescent="0.25">
      <c r="A31" s="2" t="s">
        <v>588</v>
      </c>
      <c r="B31" s="3" t="s">
        <v>697</v>
      </c>
    </row>
    <row r="32" spans="1:2" x14ac:dyDescent="0.25">
      <c r="A32" s="2" t="s">
        <v>589</v>
      </c>
      <c r="B32" s="3" t="s">
        <v>698</v>
      </c>
    </row>
    <row r="33" spans="1:2" x14ac:dyDescent="0.25">
      <c r="A33" s="2" t="s">
        <v>590</v>
      </c>
      <c r="B33" s="3" t="s">
        <v>699</v>
      </c>
    </row>
    <row r="34" spans="1:2" x14ac:dyDescent="0.25">
      <c r="A34" s="2" t="s">
        <v>591</v>
      </c>
      <c r="B34" s="3" t="s">
        <v>700</v>
      </c>
    </row>
    <row r="35" spans="1:2" x14ac:dyDescent="0.25">
      <c r="A35" s="2" t="s">
        <v>592</v>
      </c>
      <c r="B35" s="3" t="s">
        <v>701</v>
      </c>
    </row>
    <row r="36" spans="1:2" x14ac:dyDescent="0.25">
      <c r="A36" s="2" t="s">
        <v>593</v>
      </c>
      <c r="B36" s="3" t="s">
        <v>702</v>
      </c>
    </row>
    <row r="37" spans="1:2" x14ac:dyDescent="0.25">
      <c r="A37" s="2" t="s">
        <v>594</v>
      </c>
      <c r="B37" s="3" t="s">
        <v>703</v>
      </c>
    </row>
    <row r="38" spans="1:2" x14ac:dyDescent="0.25">
      <c r="A38" s="2" t="s">
        <v>595</v>
      </c>
      <c r="B38" s="3" t="s">
        <v>704</v>
      </c>
    </row>
    <row r="39" spans="1:2" x14ac:dyDescent="0.25">
      <c r="A39" s="2" t="s">
        <v>596</v>
      </c>
      <c r="B39" s="3" t="s">
        <v>705</v>
      </c>
    </row>
    <row r="40" spans="1:2" x14ac:dyDescent="0.25">
      <c r="A40" s="2" t="s">
        <v>597</v>
      </c>
      <c r="B40" s="3" t="s">
        <v>706</v>
      </c>
    </row>
    <row r="41" spans="1:2" x14ac:dyDescent="0.25">
      <c r="A41" s="2" t="s">
        <v>598</v>
      </c>
      <c r="B41" s="3" t="s">
        <v>707</v>
      </c>
    </row>
    <row r="42" spans="1:2" x14ac:dyDescent="0.25">
      <c r="A42" s="2" t="s">
        <v>599</v>
      </c>
      <c r="B42" s="3" t="s">
        <v>708</v>
      </c>
    </row>
    <row r="43" spans="1:2" x14ac:dyDescent="0.25">
      <c r="A43" s="2" t="s">
        <v>600</v>
      </c>
      <c r="B43" s="3" t="s">
        <v>709</v>
      </c>
    </row>
    <row r="44" spans="1:2" x14ac:dyDescent="0.25">
      <c r="A44" s="2" t="s">
        <v>601</v>
      </c>
      <c r="B44" s="3" t="s">
        <v>710</v>
      </c>
    </row>
    <row r="45" spans="1:2" x14ac:dyDescent="0.25">
      <c r="A45" s="2" t="s">
        <v>602</v>
      </c>
      <c r="B45" s="3" t="s">
        <v>711</v>
      </c>
    </row>
    <row r="46" spans="1:2" x14ac:dyDescent="0.25">
      <c r="A46" s="2" t="s">
        <v>603</v>
      </c>
      <c r="B46" s="3" t="s">
        <v>712</v>
      </c>
    </row>
    <row r="47" spans="1:2" x14ac:dyDescent="0.25">
      <c r="A47" s="2" t="s">
        <v>604</v>
      </c>
      <c r="B47" s="3" t="s">
        <v>713</v>
      </c>
    </row>
    <row r="48" spans="1:2" x14ac:dyDescent="0.25">
      <c r="A48" s="2" t="s">
        <v>605</v>
      </c>
      <c r="B48" s="3" t="s">
        <v>714</v>
      </c>
    </row>
    <row r="49" spans="1:2" x14ac:dyDescent="0.25">
      <c r="A49" s="2" t="s">
        <v>606</v>
      </c>
      <c r="B49" s="3" t="s">
        <v>715</v>
      </c>
    </row>
    <row r="50" spans="1:2" x14ac:dyDescent="0.25">
      <c r="A50" s="2" t="s">
        <v>607</v>
      </c>
      <c r="B50" s="3" t="s">
        <v>716</v>
      </c>
    </row>
    <row r="51" spans="1:2" x14ac:dyDescent="0.25">
      <c r="A51" s="2" t="s">
        <v>608</v>
      </c>
      <c r="B51" s="3" t="s">
        <v>717</v>
      </c>
    </row>
    <row r="52" spans="1:2" x14ac:dyDescent="0.25">
      <c r="A52" s="2" t="s">
        <v>609</v>
      </c>
      <c r="B52" s="3" t="s">
        <v>718</v>
      </c>
    </row>
    <row r="53" spans="1:2" x14ac:dyDescent="0.25">
      <c r="A53" s="2" t="s">
        <v>610</v>
      </c>
      <c r="B53" s="3" t="s">
        <v>719</v>
      </c>
    </row>
    <row r="54" spans="1:2" x14ac:dyDescent="0.25">
      <c r="A54" s="2" t="s">
        <v>611</v>
      </c>
      <c r="B54" s="3" t="s">
        <v>720</v>
      </c>
    </row>
    <row r="55" spans="1:2" x14ac:dyDescent="0.25">
      <c r="A55" s="2" t="s">
        <v>612</v>
      </c>
      <c r="B55" s="3" t="s">
        <v>721</v>
      </c>
    </row>
    <row r="56" spans="1:2" x14ac:dyDescent="0.25">
      <c r="A56" s="2" t="s">
        <v>613</v>
      </c>
      <c r="B56" s="4" t="s">
        <v>722</v>
      </c>
    </row>
    <row r="57" spans="1:2" x14ac:dyDescent="0.25">
      <c r="A57" s="2" t="s">
        <v>614</v>
      </c>
      <c r="B57" s="4" t="s">
        <v>723</v>
      </c>
    </row>
    <row r="58" spans="1:2" x14ac:dyDescent="0.25">
      <c r="A58" s="2" t="s">
        <v>615</v>
      </c>
      <c r="B58" s="4" t="s">
        <v>724</v>
      </c>
    </row>
    <row r="59" spans="1:2" x14ac:dyDescent="0.25">
      <c r="A59" s="2" t="s">
        <v>616</v>
      </c>
      <c r="B59" s="4" t="s">
        <v>725</v>
      </c>
    </row>
    <row r="60" spans="1:2" x14ac:dyDescent="0.25">
      <c r="A60" s="2" t="s">
        <v>617</v>
      </c>
      <c r="B60" s="4" t="s">
        <v>726</v>
      </c>
    </row>
    <row r="61" spans="1:2" x14ac:dyDescent="0.25">
      <c r="A61" s="2" t="s">
        <v>618</v>
      </c>
      <c r="B61" s="4" t="s">
        <v>727</v>
      </c>
    </row>
    <row r="62" spans="1:2" x14ac:dyDescent="0.25">
      <c r="A62" s="2" t="s">
        <v>619</v>
      </c>
      <c r="B62" s="4" t="s">
        <v>728</v>
      </c>
    </row>
    <row r="63" spans="1:2" x14ac:dyDescent="0.25">
      <c r="A63" s="2" t="s">
        <v>620</v>
      </c>
      <c r="B63" s="4" t="s">
        <v>729</v>
      </c>
    </row>
    <row r="64" spans="1:2" x14ac:dyDescent="0.25">
      <c r="A64" s="2" t="s">
        <v>621</v>
      </c>
      <c r="B64" s="4" t="s">
        <v>730</v>
      </c>
    </row>
    <row r="65" spans="1:2" x14ac:dyDescent="0.25">
      <c r="A65" s="2" t="s">
        <v>622</v>
      </c>
      <c r="B65" s="4" t="s">
        <v>731</v>
      </c>
    </row>
    <row r="66" spans="1:2" x14ac:dyDescent="0.25">
      <c r="A66" s="2" t="s">
        <v>623</v>
      </c>
      <c r="B66" s="4" t="s">
        <v>732</v>
      </c>
    </row>
    <row r="67" spans="1:2" x14ac:dyDescent="0.25">
      <c r="A67" s="2" t="s">
        <v>624</v>
      </c>
      <c r="B67" s="4" t="s">
        <v>733</v>
      </c>
    </row>
    <row r="68" spans="1:2" x14ac:dyDescent="0.25">
      <c r="A68" s="2" t="s">
        <v>625</v>
      </c>
      <c r="B68" s="4" t="s">
        <v>734</v>
      </c>
    </row>
    <row r="69" spans="1:2" x14ac:dyDescent="0.25">
      <c r="A69" s="2" t="s">
        <v>626</v>
      </c>
      <c r="B69" s="4" t="s">
        <v>735</v>
      </c>
    </row>
    <row r="70" spans="1:2" x14ac:dyDescent="0.25">
      <c r="A70" s="2" t="s">
        <v>627</v>
      </c>
      <c r="B70" s="4" t="s">
        <v>736</v>
      </c>
    </row>
    <row r="71" spans="1:2" x14ac:dyDescent="0.25">
      <c r="A71" s="2" t="s">
        <v>628</v>
      </c>
      <c r="B71" s="4" t="s">
        <v>737</v>
      </c>
    </row>
    <row r="72" spans="1:2" x14ac:dyDescent="0.25">
      <c r="A72" s="2" t="s">
        <v>629</v>
      </c>
      <c r="B72" s="4" t="s">
        <v>738</v>
      </c>
    </row>
    <row r="73" spans="1:2" x14ac:dyDescent="0.25">
      <c r="A73" s="2" t="s">
        <v>630</v>
      </c>
      <c r="B73" s="4" t="s">
        <v>739</v>
      </c>
    </row>
    <row r="74" spans="1:2" x14ac:dyDescent="0.25">
      <c r="A74" s="2" t="s">
        <v>631</v>
      </c>
      <c r="B74" s="4" t="s">
        <v>740</v>
      </c>
    </row>
    <row r="75" spans="1:2" x14ac:dyDescent="0.25">
      <c r="A75" s="2" t="s">
        <v>632</v>
      </c>
      <c r="B75" s="4" t="s">
        <v>741</v>
      </c>
    </row>
    <row r="76" spans="1:2" x14ac:dyDescent="0.25">
      <c r="A76" s="2" t="s">
        <v>633</v>
      </c>
      <c r="B76" s="4" t="s">
        <v>742</v>
      </c>
    </row>
    <row r="77" spans="1:2" x14ac:dyDescent="0.25">
      <c r="A77" s="2" t="s">
        <v>634</v>
      </c>
      <c r="B77" s="4" t="s">
        <v>743</v>
      </c>
    </row>
    <row r="78" spans="1:2" x14ac:dyDescent="0.25">
      <c r="A78" s="2" t="s">
        <v>635</v>
      </c>
      <c r="B78" s="4" t="s">
        <v>744</v>
      </c>
    </row>
    <row r="79" spans="1:2" x14ac:dyDescent="0.25">
      <c r="A79" s="2" t="s">
        <v>636</v>
      </c>
      <c r="B79" s="4" t="s">
        <v>745</v>
      </c>
    </row>
    <row r="80" spans="1:2" x14ac:dyDescent="0.25">
      <c r="A80" s="2" t="s">
        <v>637</v>
      </c>
      <c r="B80" s="4" t="s">
        <v>746</v>
      </c>
    </row>
    <row r="81" spans="1:2" x14ac:dyDescent="0.25">
      <c r="A81" s="2" t="s">
        <v>638</v>
      </c>
      <c r="B81" s="4" t="s">
        <v>747</v>
      </c>
    </row>
    <row r="82" spans="1:2" x14ac:dyDescent="0.25">
      <c r="A82" s="2" t="s">
        <v>639</v>
      </c>
      <c r="B82" s="4" t="s">
        <v>748</v>
      </c>
    </row>
    <row r="83" spans="1:2" x14ac:dyDescent="0.25">
      <c r="A83" s="2" t="s">
        <v>640</v>
      </c>
      <c r="B83" s="4" t="s">
        <v>749</v>
      </c>
    </row>
    <row r="84" spans="1:2" x14ac:dyDescent="0.25">
      <c r="A84" s="2" t="s">
        <v>641</v>
      </c>
      <c r="B84" s="4" t="s">
        <v>750</v>
      </c>
    </row>
    <row r="85" spans="1:2" x14ac:dyDescent="0.25">
      <c r="A85" s="2" t="s">
        <v>642</v>
      </c>
      <c r="B85" s="4" t="s">
        <v>751</v>
      </c>
    </row>
    <row r="86" spans="1:2" x14ac:dyDescent="0.25">
      <c r="A86" s="2" t="s">
        <v>643</v>
      </c>
      <c r="B86" s="4" t="s">
        <v>752</v>
      </c>
    </row>
    <row r="87" spans="1:2" x14ac:dyDescent="0.25">
      <c r="A87" s="2" t="s">
        <v>644</v>
      </c>
      <c r="B87" s="4" t="s">
        <v>753</v>
      </c>
    </row>
    <row r="88" spans="1:2" x14ac:dyDescent="0.25">
      <c r="A88" s="2" t="s">
        <v>645</v>
      </c>
      <c r="B88" s="4" t="s">
        <v>754</v>
      </c>
    </row>
    <row r="89" spans="1:2" x14ac:dyDescent="0.25">
      <c r="A89" s="2" t="s">
        <v>646</v>
      </c>
      <c r="B89" s="4" t="s">
        <v>755</v>
      </c>
    </row>
    <row r="90" spans="1:2" x14ac:dyDescent="0.25">
      <c r="A90" s="2" t="s">
        <v>647</v>
      </c>
      <c r="B90" s="4" t="s">
        <v>756</v>
      </c>
    </row>
    <row r="91" spans="1:2" x14ac:dyDescent="0.25">
      <c r="A91" s="2" t="s">
        <v>648</v>
      </c>
      <c r="B91" s="4" t="s">
        <v>757</v>
      </c>
    </row>
    <row r="92" spans="1:2" x14ac:dyDescent="0.25">
      <c r="A92" s="2" t="s">
        <v>649</v>
      </c>
      <c r="B92" s="4" t="s">
        <v>758</v>
      </c>
    </row>
    <row r="93" spans="1:2" x14ac:dyDescent="0.25">
      <c r="A93" s="2" t="s">
        <v>650</v>
      </c>
      <c r="B93" s="4" t="s">
        <v>759</v>
      </c>
    </row>
    <row r="94" spans="1:2" x14ac:dyDescent="0.25">
      <c r="A94" s="2" t="s">
        <v>651</v>
      </c>
      <c r="B94" s="4" t="s">
        <v>760</v>
      </c>
    </row>
    <row r="95" spans="1:2" x14ac:dyDescent="0.25">
      <c r="A95" s="2" t="s">
        <v>652</v>
      </c>
      <c r="B95" s="4" t="s">
        <v>761</v>
      </c>
    </row>
    <row r="96" spans="1:2" x14ac:dyDescent="0.25">
      <c r="A96" s="2" t="s">
        <v>653</v>
      </c>
      <c r="B96" s="4" t="s">
        <v>762</v>
      </c>
    </row>
    <row r="97" spans="1:2" x14ac:dyDescent="0.25">
      <c r="A97" s="2" t="s">
        <v>654</v>
      </c>
      <c r="B97" s="4" t="s">
        <v>763</v>
      </c>
    </row>
    <row r="98" spans="1:2" x14ac:dyDescent="0.25">
      <c r="A98" s="2" t="s">
        <v>655</v>
      </c>
      <c r="B98" s="4" t="s">
        <v>764</v>
      </c>
    </row>
    <row r="99" spans="1:2" x14ac:dyDescent="0.25">
      <c r="A99" s="2" t="s">
        <v>656</v>
      </c>
      <c r="B99" s="4" t="s">
        <v>765</v>
      </c>
    </row>
    <row r="100" spans="1:2" x14ac:dyDescent="0.25">
      <c r="A100" s="2" t="s">
        <v>657</v>
      </c>
      <c r="B100" s="4" t="s">
        <v>766</v>
      </c>
    </row>
    <row r="101" spans="1:2" x14ac:dyDescent="0.25">
      <c r="A101" s="2" t="s">
        <v>658</v>
      </c>
      <c r="B101" s="4" t="s">
        <v>767</v>
      </c>
    </row>
    <row r="102" spans="1:2" x14ac:dyDescent="0.25">
      <c r="A102" s="2" t="s">
        <v>659</v>
      </c>
      <c r="B102" s="4" t="s">
        <v>768</v>
      </c>
    </row>
    <row r="103" spans="1:2" x14ac:dyDescent="0.25">
      <c r="A103" s="2" t="s">
        <v>660</v>
      </c>
      <c r="B103" s="4" t="s">
        <v>769</v>
      </c>
    </row>
    <row r="104" spans="1:2" x14ac:dyDescent="0.25">
      <c r="A104" s="2" t="s">
        <v>661</v>
      </c>
      <c r="B104" s="4" t="s">
        <v>770</v>
      </c>
    </row>
    <row r="105" spans="1:2" x14ac:dyDescent="0.25">
      <c r="A105" s="2" t="s">
        <v>662</v>
      </c>
      <c r="B105" s="4" t="s">
        <v>771</v>
      </c>
    </row>
    <row r="106" spans="1:2" x14ac:dyDescent="0.25">
      <c r="A106" s="2" t="s">
        <v>663</v>
      </c>
      <c r="B106" s="4" t="s">
        <v>772</v>
      </c>
    </row>
    <row r="107" spans="1:2" x14ac:dyDescent="0.25">
      <c r="A107" s="2" t="s">
        <v>664</v>
      </c>
      <c r="B107" s="4" t="s">
        <v>773</v>
      </c>
    </row>
    <row r="108" spans="1:2" x14ac:dyDescent="0.25">
      <c r="A108" s="2" t="s">
        <v>665</v>
      </c>
      <c r="B108" s="4" t="s">
        <v>774</v>
      </c>
    </row>
    <row r="109" spans="1:2" x14ac:dyDescent="0.25">
      <c r="A109" s="2" t="s">
        <v>666</v>
      </c>
      <c r="B109" s="4" t="s">
        <v>775</v>
      </c>
    </row>
    <row r="110" spans="1:2" x14ac:dyDescent="0.25">
      <c r="A110" s="2" t="s">
        <v>667</v>
      </c>
      <c r="B110" s="4" t="s">
        <v>776</v>
      </c>
    </row>
    <row r="111" spans="1:2" x14ac:dyDescent="0.25">
      <c r="A111" s="2" t="s">
        <v>668</v>
      </c>
      <c r="B111" s="4" t="s">
        <v>777</v>
      </c>
    </row>
    <row r="112" spans="1:2" x14ac:dyDescent="0.25">
      <c r="A112" s="2" t="s">
        <v>669</v>
      </c>
      <c r="B112" s="4" t="s">
        <v>778</v>
      </c>
    </row>
    <row r="113" spans="1:2" x14ac:dyDescent="0.25">
      <c r="A113" s="2" t="s">
        <v>670</v>
      </c>
      <c r="B113" s="4" t="s">
        <v>779</v>
      </c>
    </row>
    <row r="114" spans="1:2" x14ac:dyDescent="0.25">
      <c r="A114" s="2" t="s">
        <v>671</v>
      </c>
      <c r="B114" s="4" t="s">
        <v>780</v>
      </c>
    </row>
    <row r="115" spans="1:2" x14ac:dyDescent="0.25">
      <c r="A115" s="2" t="s">
        <v>672</v>
      </c>
      <c r="B115" s="4" t="s">
        <v>781</v>
      </c>
    </row>
    <row r="116" spans="1:2" x14ac:dyDescent="0.25">
      <c r="A116" s="2" t="s">
        <v>673</v>
      </c>
      <c r="B116" s="4" t="s">
        <v>782</v>
      </c>
    </row>
    <row r="117" spans="1:2" x14ac:dyDescent="0.25">
      <c r="A117" s="2" t="s">
        <v>674</v>
      </c>
      <c r="B117" s="4" t="s">
        <v>783</v>
      </c>
    </row>
    <row r="118" spans="1:2" x14ac:dyDescent="0.25">
      <c r="A118" s="2" t="s">
        <v>675</v>
      </c>
      <c r="B118" s="4" t="s">
        <v>784</v>
      </c>
    </row>
    <row r="119" spans="1:2" x14ac:dyDescent="0.25">
      <c r="A119" s="2" t="s">
        <v>676</v>
      </c>
      <c r="B119" s="4" t="s">
        <v>785</v>
      </c>
    </row>
    <row r="120" spans="1:2" x14ac:dyDescent="0.25">
      <c r="A120" s="2" t="s">
        <v>677</v>
      </c>
      <c r="B120" s="4" t="s">
        <v>786</v>
      </c>
    </row>
    <row r="121" spans="1:2" x14ac:dyDescent="0.25">
      <c r="A121" s="2" t="s">
        <v>678</v>
      </c>
      <c r="B121" s="4" t="s">
        <v>787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F13"/>
  <sheetViews>
    <sheetView workbookViewId="0"/>
  </sheetViews>
  <sheetFormatPr defaultRowHeight="15" x14ac:dyDescent="0.25"/>
  <cols>
    <col min="1" max="1" width="7.42578125" style="9" customWidth="1"/>
    <col min="2" max="2" width="9.5703125" style="9" customWidth="1"/>
    <col min="3" max="3" width="14.42578125" style="9" customWidth="1"/>
    <col min="4" max="4" width="50.140625" style="9" customWidth="1"/>
    <col min="5" max="5" width="51" style="9" bestFit="1" customWidth="1"/>
    <col min="6" max="6" width="26" style="9" bestFit="1" customWidth="1"/>
    <col min="7" max="16384" width="9.140625" style="9"/>
  </cols>
  <sheetData>
    <row r="1" spans="1:6" s="6" customFormat="1" ht="60" x14ac:dyDescent="0.25">
      <c r="A1" s="5" t="s">
        <v>10</v>
      </c>
      <c r="B1" s="5" t="s">
        <v>788</v>
      </c>
      <c r="C1" s="5" t="s">
        <v>789</v>
      </c>
      <c r="D1" s="5" t="s">
        <v>790</v>
      </c>
      <c r="E1" s="5" t="s">
        <v>791</v>
      </c>
      <c r="F1" s="5" t="s">
        <v>792</v>
      </c>
    </row>
    <row r="2" spans="1:6" ht="15" customHeight="1" x14ac:dyDescent="0.25">
      <c r="A2" s="7">
        <v>1998</v>
      </c>
      <c r="B2" s="8">
        <v>13</v>
      </c>
      <c r="C2" s="7" t="s">
        <v>793</v>
      </c>
      <c r="D2" s="7" t="s">
        <v>794</v>
      </c>
      <c r="E2" s="7" t="s">
        <v>795</v>
      </c>
      <c r="F2" s="7" t="s">
        <v>796</v>
      </c>
    </row>
    <row r="3" spans="1:6" ht="15" customHeight="1" x14ac:dyDescent="0.25">
      <c r="A3" s="7">
        <v>1998</v>
      </c>
      <c r="B3" s="8">
        <v>16</v>
      </c>
      <c r="C3" s="7" t="s">
        <v>797</v>
      </c>
      <c r="D3" s="7" t="s">
        <v>798</v>
      </c>
      <c r="E3" s="7" t="s">
        <v>799</v>
      </c>
      <c r="F3" s="7" t="s">
        <v>800</v>
      </c>
    </row>
    <row r="4" spans="1:6" x14ac:dyDescent="0.25">
      <c r="A4" s="7">
        <v>1998</v>
      </c>
      <c r="B4" s="8">
        <v>19</v>
      </c>
      <c r="C4" s="7" t="s">
        <v>801</v>
      </c>
      <c r="D4" s="7" t="s">
        <v>802</v>
      </c>
      <c r="E4" s="7" t="s">
        <v>803</v>
      </c>
      <c r="F4" s="7" t="s">
        <v>804</v>
      </c>
    </row>
    <row r="5" spans="1:6" x14ac:dyDescent="0.25">
      <c r="A5" s="7">
        <v>1998</v>
      </c>
      <c r="B5" s="8">
        <v>20</v>
      </c>
      <c r="C5" s="7" t="s">
        <v>805</v>
      </c>
      <c r="D5" s="7" t="s">
        <v>806</v>
      </c>
      <c r="E5" s="7" t="s">
        <v>807</v>
      </c>
      <c r="F5" s="7" t="s">
        <v>808</v>
      </c>
    </row>
    <row r="6" spans="1:6" x14ac:dyDescent="0.25">
      <c r="A6" s="7">
        <v>1998</v>
      </c>
      <c r="B6" s="8">
        <v>23</v>
      </c>
      <c r="C6" s="7" t="s">
        <v>809</v>
      </c>
      <c r="D6" s="7" t="s">
        <v>810</v>
      </c>
      <c r="E6" s="7" t="s">
        <v>811</v>
      </c>
      <c r="F6" s="7" t="s">
        <v>812</v>
      </c>
    </row>
    <row r="7" spans="1:6" x14ac:dyDescent="0.25">
      <c r="A7" s="7">
        <v>1998</v>
      </c>
      <c r="B7" s="8">
        <v>27</v>
      </c>
      <c r="C7" s="7" t="s">
        <v>813</v>
      </c>
      <c r="D7" s="7" t="s">
        <v>814</v>
      </c>
      <c r="E7" s="7" t="s">
        <v>815</v>
      </c>
      <c r="F7" s="7" t="s">
        <v>816</v>
      </c>
    </row>
    <row r="8" spans="1:6" x14ac:dyDescent="0.25">
      <c r="A8" s="7">
        <v>1998</v>
      </c>
      <c r="B8" s="8">
        <v>31</v>
      </c>
      <c r="C8" s="7" t="s">
        <v>817</v>
      </c>
      <c r="D8" s="7" t="s">
        <v>818</v>
      </c>
      <c r="E8" s="7" t="s">
        <v>819</v>
      </c>
      <c r="F8" s="7" t="s">
        <v>820</v>
      </c>
    </row>
    <row r="9" spans="1:6" x14ac:dyDescent="0.25">
      <c r="A9" s="7">
        <v>1998</v>
      </c>
      <c r="B9" s="8">
        <v>33</v>
      </c>
      <c r="C9" s="7" t="s">
        <v>821</v>
      </c>
      <c r="D9" s="7" t="s">
        <v>822</v>
      </c>
      <c r="E9" s="7" t="s">
        <v>823</v>
      </c>
      <c r="F9" s="7" t="s">
        <v>824</v>
      </c>
    </row>
    <row r="10" spans="1:6" x14ac:dyDescent="0.25">
      <c r="A10" s="7">
        <v>1998</v>
      </c>
      <c r="B10" s="8">
        <v>43</v>
      </c>
      <c r="C10" s="7" t="s">
        <v>825</v>
      </c>
      <c r="D10" s="7" t="s">
        <v>826</v>
      </c>
      <c r="E10" s="7" t="s">
        <v>827</v>
      </c>
      <c r="F10" s="7" t="s">
        <v>828</v>
      </c>
    </row>
    <row r="11" spans="1:6" x14ac:dyDescent="0.25">
      <c r="A11" s="7">
        <v>1998</v>
      </c>
      <c r="B11" s="8">
        <v>45</v>
      </c>
      <c r="C11" s="7" t="s">
        <v>829</v>
      </c>
      <c r="D11" s="7" t="s">
        <v>830</v>
      </c>
      <c r="E11" s="7" t="s">
        <v>831</v>
      </c>
      <c r="F11" s="7" t="s">
        <v>832</v>
      </c>
    </row>
    <row r="12" spans="1:6" x14ac:dyDescent="0.25">
      <c r="A12" s="7">
        <v>1998</v>
      </c>
      <c r="B12" s="8">
        <v>56</v>
      </c>
      <c r="C12" s="7" t="s">
        <v>833</v>
      </c>
      <c r="D12" s="7" t="s">
        <v>834</v>
      </c>
      <c r="E12" s="7" t="s">
        <v>835</v>
      </c>
      <c r="F12" s="7" t="s">
        <v>836</v>
      </c>
    </row>
    <row r="13" spans="1:6" x14ac:dyDescent="0.25">
      <c r="A13" s="7">
        <v>1998</v>
      </c>
      <c r="B13" s="8">
        <v>70</v>
      </c>
      <c r="C13" s="7" t="s">
        <v>837</v>
      </c>
      <c r="D13" s="7" t="s">
        <v>838</v>
      </c>
      <c r="E13" s="7" t="s">
        <v>839</v>
      </c>
      <c r="F13" s="7" t="s">
        <v>840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F13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9" customWidth="1"/>
    <col min="2" max="2" width="9.5703125" style="9" customWidth="1"/>
    <col min="3" max="3" width="14.42578125" style="9" customWidth="1"/>
    <col min="4" max="4" width="51" style="9" bestFit="1" customWidth="1"/>
    <col min="5" max="5" width="39.5703125" style="9" bestFit="1" customWidth="1"/>
    <col min="6" max="6" width="28.42578125" style="9" bestFit="1" customWidth="1"/>
    <col min="7" max="16384" width="9.140625" style="9"/>
  </cols>
  <sheetData>
    <row r="1" spans="1:6" s="6" customFormat="1" ht="60" x14ac:dyDescent="0.25">
      <c r="A1" s="5" t="s">
        <v>10</v>
      </c>
      <c r="B1" s="5" t="s">
        <v>788</v>
      </c>
      <c r="C1" s="5" t="s">
        <v>789</v>
      </c>
      <c r="D1" s="5" t="s">
        <v>790</v>
      </c>
      <c r="E1" s="5" t="s">
        <v>791</v>
      </c>
      <c r="F1" s="5" t="s">
        <v>792</v>
      </c>
    </row>
    <row r="2" spans="1:6" x14ac:dyDescent="0.25">
      <c r="A2" s="7">
        <v>1998</v>
      </c>
      <c r="B2" s="8">
        <v>11</v>
      </c>
      <c r="C2" s="7" t="s">
        <v>841</v>
      </c>
      <c r="D2" s="7" t="s">
        <v>842</v>
      </c>
      <c r="E2" s="7" t="s">
        <v>843</v>
      </c>
      <c r="F2" s="7" t="s">
        <v>844</v>
      </c>
    </row>
    <row r="3" spans="1:6" x14ac:dyDescent="0.25">
      <c r="A3" s="7">
        <v>1998</v>
      </c>
      <c r="B3" s="8">
        <v>12</v>
      </c>
      <c r="C3" s="7" t="s">
        <v>845</v>
      </c>
      <c r="D3" s="7" t="s">
        <v>846</v>
      </c>
      <c r="E3" s="7" t="s">
        <v>847</v>
      </c>
      <c r="F3" s="7" t="s">
        <v>848</v>
      </c>
    </row>
    <row r="4" spans="1:6" x14ac:dyDescent="0.25">
      <c r="A4" s="7">
        <v>1998</v>
      </c>
      <c r="B4" s="8">
        <v>13</v>
      </c>
      <c r="C4" s="7" t="s">
        <v>793</v>
      </c>
      <c r="D4" s="7" t="s">
        <v>794</v>
      </c>
      <c r="E4" s="7" t="s">
        <v>849</v>
      </c>
      <c r="F4" s="7" t="s">
        <v>850</v>
      </c>
    </row>
    <row r="5" spans="1:6" x14ac:dyDescent="0.25">
      <c r="A5" s="7">
        <v>1998</v>
      </c>
      <c r="B5" s="8">
        <v>15</v>
      </c>
      <c r="C5" s="7" t="s">
        <v>851</v>
      </c>
      <c r="D5" s="7" t="s">
        <v>852</v>
      </c>
      <c r="E5" s="7" t="s">
        <v>853</v>
      </c>
      <c r="F5" s="7" t="s">
        <v>854</v>
      </c>
    </row>
    <row r="6" spans="1:6" x14ac:dyDescent="0.25">
      <c r="A6" s="7">
        <v>1998</v>
      </c>
      <c r="B6" s="8">
        <v>16</v>
      </c>
      <c r="C6" s="7" t="s">
        <v>797</v>
      </c>
      <c r="D6" s="7" t="s">
        <v>798</v>
      </c>
      <c r="E6" s="7" t="s">
        <v>855</v>
      </c>
      <c r="F6" s="7" t="s">
        <v>856</v>
      </c>
    </row>
    <row r="7" spans="1:6" x14ac:dyDescent="0.25">
      <c r="A7" s="7">
        <v>1998</v>
      </c>
      <c r="B7" s="8">
        <v>20</v>
      </c>
      <c r="C7" s="7" t="s">
        <v>805</v>
      </c>
      <c r="D7" s="7" t="s">
        <v>806</v>
      </c>
      <c r="E7" s="7" t="s">
        <v>857</v>
      </c>
      <c r="F7" s="7" t="s">
        <v>858</v>
      </c>
    </row>
    <row r="8" spans="1:6" x14ac:dyDescent="0.25">
      <c r="A8" s="7">
        <v>1998</v>
      </c>
      <c r="B8" s="8">
        <v>27</v>
      </c>
      <c r="C8" s="7" t="s">
        <v>813</v>
      </c>
      <c r="D8" s="7" t="s">
        <v>814</v>
      </c>
      <c r="E8" s="7" t="s">
        <v>859</v>
      </c>
      <c r="F8" s="7" t="s">
        <v>860</v>
      </c>
    </row>
    <row r="9" spans="1:6" x14ac:dyDescent="0.25">
      <c r="A9" s="7">
        <v>1998</v>
      </c>
      <c r="B9" s="8">
        <v>28</v>
      </c>
      <c r="C9" s="7" t="s">
        <v>861</v>
      </c>
      <c r="D9" s="7" t="s">
        <v>862</v>
      </c>
      <c r="E9" s="7" t="s">
        <v>863</v>
      </c>
      <c r="F9" s="7" t="s">
        <v>864</v>
      </c>
    </row>
    <row r="10" spans="1:6" x14ac:dyDescent="0.25">
      <c r="A10" s="7">
        <v>1998</v>
      </c>
      <c r="B10" s="8">
        <v>45</v>
      </c>
      <c r="C10" s="7" t="s">
        <v>829</v>
      </c>
      <c r="D10" s="7" t="s">
        <v>830</v>
      </c>
      <c r="E10" s="7" t="s">
        <v>865</v>
      </c>
      <c r="F10" s="7" t="s">
        <v>866</v>
      </c>
    </row>
    <row r="11" spans="1:6" x14ac:dyDescent="0.25">
      <c r="A11" s="7">
        <v>1998</v>
      </c>
      <c r="B11" s="10">
        <v>56</v>
      </c>
      <c r="C11" s="11" t="s">
        <v>833</v>
      </c>
      <c r="D11" s="11" t="s">
        <v>834</v>
      </c>
      <c r="E11" s="7" t="s">
        <v>867</v>
      </c>
      <c r="F11" s="7" t="s">
        <v>868</v>
      </c>
    </row>
    <row r="12" spans="1:6" x14ac:dyDescent="0.25">
      <c r="A12" s="7">
        <v>1998</v>
      </c>
      <c r="B12" s="8">
        <v>11</v>
      </c>
      <c r="C12" s="7" t="s">
        <v>841</v>
      </c>
      <c r="D12" s="7" t="s">
        <v>842</v>
      </c>
      <c r="E12" s="7" t="s">
        <v>843</v>
      </c>
      <c r="F12" s="7" t="s">
        <v>844</v>
      </c>
    </row>
    <row r="13" spans="1:6" x14ac:dyDescent="0.25">
      <c r="A13" s="7">
        <v>1998</v>
      </c>
      <c r="B13" s="8">
        <v>45</v>
      </c>
      <c r="C13" s="7" t="s">
        <v>829</v>
      </c>
      <c r="D13" s="7" t="s">
        <v>830</v>
      </c>
      <c r="E13" s="7" t="s">
        <v>865</v>
      </c>
      <c r="F13" s="7" t="s">
        <v>866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F15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9" customWidth="1"/>
    <col min="2" max="2" width="9.5703125" style="9" customWidth="1"/>
    <col min="3" max="3" width="14.42578125" style="9" customWidth="1"/>
    <col min="4" max="4" width="51" style="9" bestFit="1" customWidth="1"/>
    <col min="5" max="5" width="45.42578125" style="9" bestFit="1" customWidth="1"/>
    <col min="6" max="6" width="32.7109375" style="9" bestFit="1" customWidth="1"/>
    <col min="7" max="16384" width="9.140625" style="9"/>
  </cols>
  <sheetData>
    <row r="1" spans="1:6" s="6" customFormat="1" ht="60" x14ac:dyDescent="0.25">
      <c r="A1" s="5" t="s">
        <v>10</v>
      </c>
      <c r="B1" s="5" t="s">
        <v>788</v>
      </c>
      <c r="C1" s="5" t="s">
        <v>789</v>
      </c>
      <c r="D1" s="5" t="s">
        <v>790</v>
      </c>
      <c r="E1" s="5" t="s">
        <v>791</v>
      </c>
      <c r="F1" s="5" t="s">
        <v>792</v>
      </c>
    </row>
    <row r="2" spans="1:6" x14ac:dyDescent="0.25">
      <c r="A2" s="7">
        <v>1998</v>
      </c>
      <c r="B2" s="8">
        <v>11</v>
      </c>
      <c r="C2" s="7" t="s">
        <v>841</v>
      </c>
      <c r="D2" s="7" t="s">
        <v>842</v>
      </c>
      <c r="E2" s="7" t="s">
        <v>869</v>
      </c>
      <c r="F2" s="7" t="s">
        <v>870</v>
      </c>
    </row>
    <row r="3" spans="1:6" x14ac:dyDescent="0.25">
      <c r="A3" s="7">
        <v>1998</v>
      </c>
      <c r="B3" s="8">
        <v>13</v>
      </c>
      <c r="C3" s="7" t="s">
        <v>793</v>
      </c>
      <c r="D3" s="7" t="s">
        <v>794</v>
      </c>
      <c r="E3" s="7" t="s">
        <v>871</v>
      </c>
      <c r="F3" s="7" t="s">
        <v>872</v>
      </c>
    </row>
    <row r="4" spans="1:6" x14ac:dyDescent="0.25">
      <c r="A4" s="7">
        <v>1998</v>
      </c>
      <c r="B4" s="8">
        <v>14</v>
      </c>
      <c r="C4" s="7" t="s">
        <v>873</v>
      </c>
      <c r="D4" s="7" t="s">
        <v>874</v>
      </c>
      <c r="E4" s="7" t="s">
        <v>875</v>
      </c>
      <c r="F4" s="7" t="s">
        <v>876</v>
      </c>
    </row>
    <row r="5" spans="1:6" x14ac:dyDescent="0.25">
      <c r="A5" s="7">
        <v>1998</v>
      </c>
      <c r="B5" s="8">
        <v>15</v>
      </c>
      <c r="C5" s="7" t="s">
        <v>851</v>
      </c>
      <c r="D5" s="7" t="s">
        <v>852</v>
      </c>
      <c r="E5" s="7" t="s">
        <v>877</v>
      </c>
      <c r="F5" s="7" t="s">
        <v>878</v>
      </c>
    </row>
    <row r="6" spans="1:6" x14ac:dyDescent="0.25">
      <c r="A6" s="7">
        <v>1998</v>
      </c>
      <c r="B6" s="8">
        <v>16</v>
      </c>
      <c r="C6" s="7" t="s">
        <v>797</v>
      </c>
      <c r="D6" s="7" t="s">
        <v>798</v>
      </c>
      <c r="E6" s="7" t="s">
        <v>879</v>
      </c>
      <c r="F6" s="7" t="s">
        <v>880</v>
      </c>
    </row>
    <row r="7" spans="1:6" x14ac:dyDescent="0.25">
      <c r="A7" s="7">
        <v>1998</v>
      </c>
      <c r="B7" s="8">
        <v>20</v>
      </c>
      <c r="C7" s="7" t="s">
        <v>881</v>
      </c>
      <c r="D7" s="7" t="s">
        <v>806</v>
      </c>
      <c r="E7" s="7" t="s">
        <v>882</v>
      </c>
      <c r="F7" s="7" t="s">
        <v>883</v>
      </c>
    </row>
    <row r="8" spans="1:6" x14ac:dyDescent="0.25">
      <c r="A8" s="7">
        <v>1998</v>
      </c>
      <c r="B8" s="8">
        <v>27</v>
      </c>
      <c r="C8" s="7" t="s">
        <v>813</v>
      </c>
      <c r="D8" s="7" t="s">
        <v>814</v>
      </c>
      <c r="E8" s="7" t="s">
        <v>884</v>
      </c>
      <c r="F8" s="7" t="s">
        <v>885</v>
      </c>
    </row>
    <row r="9" spans="1:6" x14ac:dyDescent="0.25">
      <c r="A9" s="7">
        <v>1998</v>
      </c>
      <c r="B9" s="8">
        <v>28</v>
      </c>
      <c r="C9" s="7" t="s">
        <v>861</v>
      </c>
      <c r="D9" s="7" t="s">
        <v>862</v>
      </c>
      <c r="E9" s="7" t="s">
        <v>886</v>
      </c>
      <c r="F9" s="7" t="s">
        <v>887</v>
      </c>
    </row>
    <row r="10" spans="1:6" x14ac:dyDescent="0.25">
      <c r="A10" s="7">
        <v>1998</v>
      </c>
      <c r="B10" s="8">
        <v>30</v>
      </c>
      <c r="C10" s="7" t="s">
        <v>888</v>
      </c>
      <c r="D10" s="7" t="s">
        <v>889</v>
      </c>
      <c r="E10" s="7" t="s">
        <v>890</v>
      </c>
      <c r="F10" s="7" t="s">
        <v>891</v>
      </c>
    </row>
    <row r="11" spans="1:6" x14ac:dyDescent="0.25">
      <c r="A11" s="7">
        <v>1998</v>
      </c>
      <c r="B11" s="8">
        <v>40</v>
      </c>
      <c r="C11" s="11" t="s">
        <v>892</v>
      </c>
      <c r="D11" s="11" t="s">
        <v>893</v>
      </c>
      <c r="E11" s="7" t="s">
        <v>894</v>
      </c>
      <c r="F11" s="7" t="s">
        <v>895</v>
      </c>
    </row>
    <row r="12" spans="1:6" x14ac:dyDescent="0.25">
      <c r="A12" s="7">
        <v>1998</v>
      </c>
      <c r="B12" s="8">
        <v>43</v>
      </c>
      <c r="C12" s="7" t="s">
        <v>825</v>
      </c>
      <c r="D12" s="7" t="s">
        <v>826</v>
      </c>
      <c r="E12" s="7" t="s">
        <v>896</v>
      </c>
      <c r="F12" s="7" t="s">
        <v>897</v>
      </c>
    </row>
    <row r="13" spans="1:6" x14ac:dyDescent="0.25">
      <c r="A13" s="7">
        <v>1998</v>
      </c>
      <c r="B13" s="8">
        <v>56</v>
      </c>
      <c r="C13" s="7" t="s">
        <v>833</v>
      </c>
      <c r="D13" s="7" t="s">
        <v>834</v>
      </c>
      <c r="E13" s="7" t="s">
        <v>898</v>
      </c>
      <c r="F13" s="7" t="s">
        <v>899</v>
      </c>
    </row>
    <row r="14" spans="1:6" x14ac:dyDescent="0.25">
      <c r="A14" s="7">
        <v>1998</v>
      </c>
      <c r="B14" s="8">
        <v>70</v>
      </c>
      <c r="C14" s="11" t="s">
        <v>837</v>
      </c>
      <c r="D14" s="11" t="s">
        <v>838</v>
      </c>
      <c r="E14" s="7" t="s">
        <v>900</v>
      </c>
      <c r="F14" s="7" t="s">
        <v>901</v>
      </c>
    </row>
    <row r="15" spans="1:6" x14ac:dyDescent="0.25">
      <c r="A15" t="s">
        <v>902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:C31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2" customFormat="1" ht="45" x14ac:dyDescent="0.25">
      <c r="A1" s="5" t="s">
        <v>903</v>
      </c>
      <c r="B1" s="5" t="s">
        <v>904</v>
      </c>
      <c r="C1" s="5" t="s">
        <v>905</v>
      </c>
    </row>
    <row r="2" spans="1:3" x14ac:dyDescent="0.25">
      <c r="A2" s="10">
        <v>11</v>
      </c>
      <c r="B2" s="11" t="s">
        <v>906</v>
      </c>
      <c r="C2" s="11" t="s">
        <v>907</v>
      </c>
    </row>
    <row r="3" spans="1:3" x14ac:dyDescent="0.25">
      <c r="A3" s="10">
        <v>12</v>
      </c>
      <c r="B3" s="11" t="s">
        <v>908</v>
      </c>
      <c r="C3" s="11" t="s">
        <v>909</v>
      </c>
    </row>
    <row r="4" spans="1:3" x14ac:dyDescent="0.25">
      <c r="A4" s="10">
        <v>13</v>
      </c>
      <c r="B4" s="11" t="s">
        <v>910</v>
      </c>
      <c r="C4" s="11" t="s">
        <v>911</v>
      </c>
    </row>
    <row r="5" spans="1:3" x14ac:dyDescent="0.25">
      <c r="A5" s="10">
        <v>14</v>
      </c>
      <c r="B5" s="11" t="s">
        <v>912</v>
      </c>
      <c r="C5" s="11" t="s">
        <v>913</v>
      </c>
    </row>
    <row r="6" spans="1:3" x14ac:dyDescent="0.25">
      <c r="A6" s="10">
        <v>15</v>
      </c>
      <c r="B6" s="11" t="s">
        <v>914</v>
      </c>
      <c r="C6" s="11" t="s">
        <v>915</v>
      </c>
    </row>
    <row r="7" spans="1:3" x14ac:dyDescent="0.25">
      <c r="A7" s="10">
        <v>16</v>
      </c>
      <c r="B7" s="11" t="s">
        <v>916</v>
      </c>
      <c r="C7" s="11" t="s">
        <v>798</v>
      </c>
    </row>
    <row r="8" spans="1:3" x14ac:dyDescent="0.25">
      <c r="A8" s="10">
        <v>17</v>
      </c>
      <c r="B8" s="11" t="s">
        <v>917</v>
      </c>
      <c r="C8" s="11" t="s">
        <v>918</v>
      </c>
    </row>
    <row r="9" spans="1:3" x14ac:dyDescent="0.25">
      <c r="A9" s="10">
        <v>18</v>
      </c>
      <c r="B9" s="11" t="s">
        <v>919</v>
      </c>
      <c r="C9" s="11" t="s">
        <v>920</v>
      </c>
    </row>
    <row r="10" spans="1:3" x14ac:dyDescent="0.25">
      <c r="A10" s="10">
        <v>19</v>
      </c>
      <c r="B10" s="11" t="s">
        <v>921</v>
      </c>
      <c r="C10" s="11" t="s">
        <v>922</v>
      </c>
    </row>
    <row r="11" spans="1:3" x14ac:dyDescent="0.25">
      <c r="A11" s="10">
        <v>20</v>
      </c>
      <c r="B11" s="11" t="s">
        <v>881</v>
      </c>
      <c r="C11" s="11" t="s">
        <v>923</v>
      </c>
    </row>
    <row r="12" spans="1:3" x14ac:dyDescent="0.25">
      <c r="A12" s="10">
        <v>21</v>
      </c>
      <c r="B12" s="11" t="s">
        <v>924</v>
      </c>
      <c r="C12" s="11" t="s">
        <v>925</v>
      </c>
    </row>
    <row r="13" spans="1:3" x14ac:dyDescent="0.25">
      <c r="A13" s="10">
        <v>22</v>
      </c>
      <c r="B13" s="11" t="s">
        <v>926</v>
      </c>
      <c r="C13" s="11" t="s">
        <v>927</v>
      </c>
    </row>
    <row r="14" spans="1:3" x14ac:dyDescent="0.25">
      <c r="A14" s="10">
        <v>23</v>
      </c>
      <c r="B14" s="11" t="s">
        <v>928</v>
      </c>
      <c r="C14" s="11" t="s">
        <v>929</v>
      </c>
    </row>
    <row r="15" spans="1:3" x14ac:dyDescent="0.25">
      <c r="A15" s="10">
        <v>25</v>
      </c>
      <c r="B15" s="11" t="s">
        <v>930</v>
      </c>
      <c r="C15" s="11" t="s">
        <v>931</v>
      </c>
    </row>
    <row r="16" spans="1:3" x14ac:dyDescent="0.25">
      <c r="A16" s="10">
        <v>26</v>
      </c>
      <c r="B16" s="11" t="s">
        <v>932</v>
      </c>
      <c r="C16" s="11" t="s">
        <v>933</v>
      </c>
    </row>
    <row r="17" spans="1:3" x14ac:dyDescent="0.25">
      <c r="A17" s="10">
        <v>27</v>
      </c>
      <c r="B17" s="7" t="s">
        <v>934</v>
      </c>
      <c r="C17" s="7" t="s">
        <v>935</v>
      </c>
    </row>
    <row r="18" spans="1:3" x14ac:dyDescent="0.25">
      <c r="A18" s="10">
        <v>28</v>
      </c>
      <c r="B18" s="11" t="s">
        <v>936</v>
      </c>
      <c r="C18" s="11" t="s">
        <v>937</v>
      </c>
    </row>
    <row r="19" spans="1:3" x14ac:dyDescent="0.25">
      <c r="A19" s="10">
        <v>29</v>
      </c>
      <c r="B19" s="11" t="s">
        <v>938</v>
      </c>
      <c r="C19" s="11" t="s">
        <v>939</v>
      </c>
    </row>
    <row r="20" spans="1:3" x14ac:dyDescent="0.25">
      <c r="A20" s="10">
        <v>30</v>
      </c>
      <c r="B20" s="11" t="s">
        <v>940</v>
      </c>
      <c r="C20" s="11" t="s">
        <v>941</v>
      </c>
    </row>
    <row r="21" spans="1:3" x14ac:dyDescent="0.25">
      <c r="A21" s="10">
        <v>31</v>
      </c>
      <c r="B21" s="11" t="s">
        <v>942</v>
      </c>
      <c r="C21" s="11" t="s">
        <v>943</v>
      </c>
    </row>
    <row r="22" spans="1:3" x14ac:dyDescent="0.25">
      <c r="A22" s="10">
        <v>33</v>
      </c>
      <c r="B22" s="11" t="s">
        <v>4</v>
      </c>
      <c r="C22" s="11" t="s">
        <v>944</v>
      </c>
    </row>
    <row r="23" spans="1:3" x14ac:dyDescent="0.25">
      <c r="A23" s="10">
        <v>36</v>
      </c>
      <c r="B23" s="11" t="s">
        <v>945</v>
      </c>
      <c r="C23" s="11" t="s">
        <v>946</v>
      </c>
    </row>
    <row r="24" spans="1:3" x14ac:dyDescent="0.25">
      <c r="A24" s="10">
        <v>40</v>
      </c>
      <c r="B24" s="11" t="s">
        <v>947</v>
      </c>
      <c r="C24" s="11" t="s">
        <v>948</v>
      </c>
    </row>
    <row r="25" spans="1:3" x14ac:dyDescent="0.25">
      <c r="A25" s="10">
        <v>41</v>
      </c>
      <c r="B25" s="11" t="s">
        <v>949</v>
      </c>
      <c r="C25" s="11" t="s">
        <v>950</v>
      </c>
    </row>
    <row r="26" spans="1:3" x14ac:dyDescent="0.25">
      <c r="A26" s="10">
        <v>43</v>
      </c>
      <c r="B26" s="11" t="s">
        <v>951</v>
      </c>
      <c r="C26" s="11" t="s">
        <v>952</v>
      </c>
    </row>
    <row r="27" spans="1:3" x14ac:dyDescent="0.25">
      <c r="A27" s="10">
        <v>44</v>
      </c>
      <c r="B27" s="11" t="s">
        <v>5</v>
      </c>
      <c r="C27" s="11" t="s">
        <v>953</v>
      </c>
    </row>
    <row r="28" spans="1:3" x14ac:dyDescent="0.25">
      <c r="A28" s="10">
        <v>45</v>
      </c>
      <c r="B28" s="11" t="s">
        <v>954</v>
      </c>
      <c r="C28" s="11" t="s">
        <v>955</v>
      </c>
    </row>
    <row r="29" spans="1:3" x14ac:dyDescent="0.25">
      <c r="A29" s="10">
        <v>56</v>
      </c>
      <c r="B29" s="11" t="s">
        <v>956</v>
      </c>
      <c r="C29" s="11" t="s">
        <v>957</v>
      </c>
    </row>
    <row r="30" spans="1:3" x14ac:dyDescent="0.25">
      <c r="A30" s="10">
        <v>65</v>
      </c>
      <c r="B30" s="11" t="s">
        <v>958</v>
      </c>
      <c r="C30" s="11" t="s">
        <v>959</v>
      </c>
    </row>
    <row r="31" spans="1:3" x14ac:dyDescent="0.25">
      <c r="A31" s="10">
        <v>70</v>
      </c>
      <c r="B31" s="11" t="s">
        <v>837</v>
      </c>
      <c r="C31" s="11" t="s">
        <v>960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TEC298_RMSP_CEM</vt:lpstr>
      <vt:lpstr>Dicionário EL1998_TEC2_RMSP_CEM</vt:lpstr>
      <vt:lpstr>Candidatos a presidente 1998</vt:lpstr>
      <vt:lpstr>Candidatos a governador 1998</vt:lpstr>
      <vt:lpstr>Candidatos a senador 1998</vt:lpstr>
      <vt:lpstr>Partidos deputado 1998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2022-10-10T13:36:11Z</dcterms:modified>
</cp:coreProperties>
</file>